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45" yWindow="65521" windowWidth="13260" windowHeight="11280" activeTab="0"/>
  </bookViews>
  <sheets>
    <sheet name="List1" sheetId="1" r:id="rId1"/>
  </sheets>
  <definedNames>
    <definedName name="A">'List1'!$A:$XFD</definedName>
    <definedName name="_xlnm.Print_Area" localSheetId="0">'List1'!$A$1:$J$45</definedName>
  </definedNames>
  <calcPr fullCalcOnLoad="1"/>
</workbook>
</file>

<file path=xl/comments1.xml><?xml version="1.0" encoding="utf-8"?>
<comments xmlns="http://schemas.openxmlformats.org/spreadsheetml/2006/main">
  <authors>
    <author>WEVA</author>
    <author>a</author>
  </authors>
  <commentList>
    <comment ref="C14" authorId="0">
      <text>
        <r>
          <rPr>
            <sz val="9"/>
            <rFont val="Tahoma"/>
            <family val="2"/>
          </rPr>
          <t>Zadejte telefonní číslo s mezerami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sz val="9"/>
            <rFont val="Tahoma"/>
            <family val="2"/>
          </rPr>
          <t>Zadejte 9-ti místné telefonní číslo s mezerami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sz val="9"/>
            <rFont val="Tahoma"/>
            <family val="2"/>
          </rPr>
          <t xml:space="preserve">Kliknutím na šipku vyberte z nabídky. Pokud si přejete obarvit jiný typ čočky, uveďte do kolonky "Poznámky" název dodané čočky a složení materiálu. </t>
        </r>
      </text>
    </comment>
    <comment ref="C26" authorId="0">
      <text>
        <r>
          <rPr>
            <sz val="9"/>
            <rFont val="Tahoma"/>
            <family val="2"/>
          </rPr>
          <t xml:space="preserve">U odstínu "spinel" se nevyrábí varianta krycí kontaktní čočky.
</t>
        </r>
      </text>
    </comment>
    <comment ref="E27" authorId="0">
      <text>
        <r>
          <rPr>
            <sz val="9"/>
            <rFont val="Tahoma"/>
            <family val="2"/>
          </rPr>
          <t>Kliknutím na šipku vyberte z nabídky. Pokud si přejete jiné procento zabarvení, zapište jej do kolonky "Poznámky".</t>
        </r>
        <r>
          <rPr>
            <sz val="8"/>
            <rFont val="Tahoma"/>
            <family val="2"/>
          </rPr>
          <t xml:space="preserve">
</t>
        </r>
      </text>
    </comment>
    <comment ref="H27" authorId="0">
      <text>
        <r>
          <rPr>
            <sz val="9"/>
            <rFont val="Tahoma"/>
            <family val="2"/>
          </rPr>
          <t>Kliknutím na šipku vyberte z nabídky. Pokud si přejete jiné procento zabarvení, zapište jej do kolonky "Poznámky".</t>
        </r>
      </text>
    </comment>
    <comment ref="C27" authorId="1">
      <text>
        <r>
          <rPr>
            <sz val="9"/>
            <rFont val="Tahoma"/>
            <family val="2"/>
          </rPr>
          <t>Kliknutím na šipku vyberte z nabídky. Pokud si přejete jiné procento zabarvení, zapište jej do kolonky "Poznámky".</t>
        </r>
        <r>
          <rPr>
            <sz val="8"/>
            <rFont val="Tahoma"/>
            <family val="2"/>
          </rPr>
          <t xml:space="preserve">
</t>
        </r>
      </text>
    </comment>
    <comment ref="C30" authorId="1">
      <text>
        <r>
          <rPr>
            <sz val="9"/>
            <rFont val="Tahoma"/>
            <family val="2"/>
          </rPr>
          <t>Údaj se u kosmetické čočky nevyplňuje.</t>
        </r>
        <r>
          <rPr>
            <sz val="8"/>
            <rFont val="Tahoma"/>
            <family val="2"/>
          </rPr>
          <t xml:space="preserve">
</t>
        </r>
      </text>
    </comment>
    <comment ref="E29" authorId="0">
      <text>
        <r>
          <rPr>
            <sz val="9"/>
            <rFont val="Tahoma"/>
            <family val="2"/>
          </rPr>
          <t>Údaj se u stenopeické čočky nevyplňuje.</t>
        </r>
        <r>
          <rPr>
            <sz val="8"/>
            <rFont val="Tahoma"/>
            <family val="2"/>
          </rPr>
          <t xml:space="preserve">
</t>
        </r>
      </text>
    </comment>
    <comment ref="H29" authorId="0">
      <text>
        <r>
          <rPr>
            <sz val="9"/>
            <rFont val="Tahoma"/>
            <family val="2"/>
          </rPr>
          <t xml:space="preserve">Údaj se nevyplňuje. 
</t>
        </r>
      </text>
    </comment>
    <comment ref="H30" authorId="0">
      <text>
        <r>
          <rPr>
            <sz val="9"/>
            <rFont val="Tahoma"/>
            <family val="2"/>
          </rPr>
          <t>Údaj se nevyplňuje.</t>
        </r>
        <r>
          <rPr>
            <sz val="8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rFont val="Tahoma"/>
            <family val="2"/>
          </rPr>
          <t xml:space="preserve">U odstínu "spinel" se nevyrábí varianta krycí kontaktní čočky.
</t>
        </r>
      </text>
    </comment>
    <comment ref="N27" authorId="1">
      <text>
        <r>
          <rPr>
            <sz val="9"/>
            <rFont val="Tahoma"/>
            <family val="2"/>
          </rPr>
          <t>Kliknutím na šipku vyberte z nabídky. Pokud si přejete jiné procento zabarvení, zapište jej do kolonky "Poznámky".</t>
        </r>
        <r>
          <rPr>
            <sz val="8"/>
            <rFont val="Tahoma"/>
            <family val="2"/>
          </rPr>
          <t xml:space="preserve">
</t>
        </r>
      </text>
    </comment>
    <comment ref="S27" authorId="0">
      <text>
        <r>
          <rPr>
            <sz val="9"/>
            <rFont val="Tahoma"/>
            <family val="2"/>
          </rPr>
          <t>Kliknutím na šipku vyberte z nabídky. Pokud si přejete jiné procento zabarvení, zapište jej do kolonky "Poznámky".</t>
        </r>
      </text>
    </comment>
    <comment ref="P29" authorId="0">
      <text>
        <r>
          <rPr>
            <sz val="9"/>
            <rFont val="Tahoma"/>
            <family val="2"/>
          </rPr>
          <t>Údaj se u stenopeické čočky nevyplňuje.</t>
        </r>
        <r>
          <rPr>
            <sz val="8"/>
            <rFont val="Tahoma"/>
            <family val="2"/>
          </rPr>
          <t xml:space="preserve">
</t>
        </r>
      </text>
    </comment>
    <comment ref="S29" authorId="0">
      <text>
        <r>
          <rPr>
            <sz val="9"/>
            <rFont val="Tahoma"/>
            <family val="2"/>
          </rPr>
          <t xml:space="preserve">Údaj se nevyplňuje. 
</t>
        </r>
      </text>
    </comment>
    <comment ref="N30" authorId="1">
      <text>
        <r>
          <rPr>
            <sz val="9"/>
            <rFont val="Tahoma"/>
            <family val="2"/>
          </rPr>
          <t>Údaj se u kosmetické čočky nevyplňuje.</t>
        </r>
        <r>
          <rPr>
            <sz val="8"/>
            <rFont val="Tahoma"/>
            <family val="2"/>
          </rPr>
          <t xml:space="preserve">
</t>
        </r>
      </text>
    </comment>
    <comment ref="S30" authorId="0">
      <text>
        <r>
          <rPr>
            <sz val="9"/>
            <rFont val="Tahoma"/>
            <family val="2"/>
          </rPr>
          <t>Údaj se nevyplňuje.</t>
        </r>
        <r>
          <rPr>
            <sz val="8"/>
            <rFont val="Tahoma"/>
            <family val="2"/>
          </rPr>
          <t xml:space="preserve">
</t>
        </r>
      </text>
    </comment>
    <comment ref="S14" authorId="0">
      <text>
        <r>
          <rPr>
            <sz val="8"/>
            <rFont val="Tahoma"/>
            <family val="2"/>
          </rPr>
          <t xml:space="preserve">Zadejte 9-ti místné telefonní číslo s mezerami
</t>
        </r>
      </text>
    </comment>
    <comment ref="N14" authorId="0">
      <text>
        <r>
          <rPr>
            <sz val="8"/>
            <rFont val="Tahoma"/>
            <family val="2"/>
          </rPr>
          <t xml:space="preserve">Zadejte 9-ti místné telefonní číslo s mezerami
</t>
        </r>
      </text>
    </comment>
    <comment ref="N18" authorId="0">
      <text>
        <r>
          <rPr>
            <sz val="8"/>
            <rFont val="Tahoma"/>
            <family val="2"/>
          </rPr>
          <t xml:space="preserve">Kliknutím na šipku vyberte z nabídky. Pokud si přejete obarvit jiný typ čočky, uveďte do kolonky "Poznámky" název dodané čočky a složení materiálu. </t>
        </r>
      </text>
    </comment>
    <comment ref="P27" authorId="0">
      <text>
        <r>
          <rPr>
            <sz val="8"/>
            <rFont val="Tahoma"/>
            <family val="2"/>
          </rPr>
          <t xml:space="preserve">Kliknutím na šipku vyberte z nabídky. Pokud si přejete jiné procento zabarvení, zapište jej do kolonky "Poznámky".
</t>
        </r>
      </text>
    </comment>
  </commentList>
</comments>
</file>

<file path=xl/sharedStrings.xml><?xml version="1.0" encoding="utf-8"?>
<sst xmlns="http://schemas.openxmlformats.org/spreadsheetml/2006/main" count="164" uniqueCount="127">
  <si>
    <t>turmalín</t>
  </si>
  <si>
    <t>jarní zelená</t>
  </si>
  <si>
    <t>lesní zelená</t>
  </si>
  <si>
    <t>kouřově modrá</t>
  </si>
  <si>
    <t>aquamarín</t>
  </si>
  <si>
    <t>spinel</t>
  </si>
  <si>
    <t>skořicová</t>
  </si>
  <si>
    <t>onyx</t>
  </si>
  <si>
    <t>5,0 mm</t>
  </si>
  <si>
    <t>5,5 mm</t>
  </si>
  <si>
    <t>6,0 mm</t>
  </si>
  <si>
    <t>6,5 mm</t>
  </si>
  <si>
    <t>7,0 mm</t>
  </si>
  <si>
    <t>7,5 mm</t>
  </si>
  <si>
    <t>8,0 mm</t>
  </si>
  <si>
    <t>8,5 mm</t>
  </si>
  <si>
    <t>9,0 mm</t>
  </si>
  <si>
    <t>9,5 mm</t>
  </si>
  <si>
    <t>10,0 mm</t>
  </si>
  <si>
    <t>10,5 mm</t>
  </si>
  <si>
    <t>11,0 mm</t>
  </si>
  <si>
    <t>11,5 mm</t>
  </si>
  <si>
    <t>12,0 mm</t>
  </si>
  <si>
    <t>12,5 mm</t>
  </si>
  <si>
    <t>13,0 mm</t>
  </si>
  <si>
    <t>13,5 mm</t>
  </si>
  <si>
    <t>14,0 mm</t>
  </si>
  <si>
    <t>14,5 mm</t>
  </si>
  <si>
    <t>15,0 mm</t>
  </si>
  <si>
    <t>4,0 mm</t>
  </si>
  <si>
    <t>4,5 mm</t>
  </si>
  <si>
    <t>3,5 mm</t>
  </si>
  <si>
    <t>3,0 mm</t>
  </si>
  <si>
    <t>2,5 mm</t>
  </si>
  <si>
    <t>2,0 mm</t>
  </si>
  <si>
    <t>1,5 mm</t>
  </si>
  <si>
    <t>1,0 mm</t>
  </si>
  <si>
    <t>transparentní</t>
  </si>
  <si>
    <t>kouřově modrá světlá</t>
  </si>
  <si>
    <t>skořicová světlá</t>
  </si>
  <si>
    <t>olivín</t>
  </si>
  <si>
    <t>smaragd</t>
  </si>
  <si>
    <t>tyrkys</t>
  </si>
  <si>
    <t>14,1 mm</t>
  </si>
  <si>
    <t>´-12,0 D</t>
  </si>
  <si>
    <t>´-12,5 D</t>
  </si>
  <si>
    <t>´-11,5 D</t>
  </si>
  <si>
    <t>´-11,0 D</t>
  </si>
  <si>
    <t>´-10,5 D</t>
  </si>
  <si>
    <t>´-10,0 D</t>
  </si>
  <si>
    <t>´-9,5 D</t>
  </si>
  <si>
    <t>´-9,0 D</t>
  </si>
  <si>
    <t>´-8,5 D</t>
  </si>
  <si>
    <t>´-8,0 D</t>
  </si>
  <si>
    <t>´-7,5 D</t>
  </si>
  <si>
    <t>´-7,0 D</t>
  </si>
  <si>
    <t>´-6,5 D</t>
  </si>
  <si>
    <t>´-6,0 D</t>
  </si>
  <si>
    <t>´-5,5 D</t>
  </si>
  <si>
    <t>´-5,0 D</t>
  </si>
  <si>
    <t>´-4,5 D</t>
  </si>
  <si>
    <t>´-4,0 D</t>
  </si>
  <si>
    <t>´-3,5 D</t>
  </si>
  <si>
    <t>´-3,0 D</t>
  </si>
  <si>
    <t>´-2,5 D</t>
  </si>
  <si>
    <t>´-2,0 D</t>
  </si>
  <si>
    <t>viz dodaná fotografie</t>
  </si>
  <si>
    <t>viz dodaná kresba</t>
  </si>
  <si>
    <t>viz původní čočka pacienta</t>
  </si>
  <si>
    <t>i</t>
  </si>
  <si>
    <t>viz osobní návštěva pacienta</t>
  </si>
  <si>
    <t>Jméno kontaktologa *</t>
  </si>
  <si>
    <t>Telefon *</t>
  </si>
  <si>
    <t>E-mail *</t>
  </si>
  <si>
    <t>Typ čočky *</t>
  </si>
  <si>
    <t>Počet kusů *</t>
  </si>
  <si>
    <t>Rádius *</t>
  </si>
  <si>
    <t>Dioptrie *</t>
  </si>
  <si>
    <t>Varianta *</t>
  </si>
  <si>
    <t>Typ barvení *</t>
  </si>
  <si>
    <t>Odstín barvy *</t>
  </si>
  <si>
    <t>Intenzita zbarvení *</t>
  </si>
  <si>
    <t>Průměr duhovky *</t>
  </si>
  <si>
    <t>Průměr černé zornice *</t>
  </si>
  <si>
    <t>Průměr čiré zornice *</t>
  </si>
  <si>
    <t>Datum předchozí objednávky</t>
  </si>
  <si>
    <t>Datum *</t>
  </si>
  <si>
    <t>Podpis *</t>
  </si>
  <si>
    <t>Potvrzuji, že jsem se seznámil s instrukcemi pro práci s individuálně barvenými čočkami firmy Wilens a budu se jimi řídit.</t>
  </si>
  <si>
    <t>Poznámky nebo další požadavky</t>
  </si>
  <si>
    <t>Typ "50"</t>
  </si>
  <si>
    <t>Hydrofit 38%</t>
  </si>
  <si>
    <t>MUDr. Hošťálek</t>
  </si>
  <si>
    <t>hošťálek@seznam.cz</t>
  </si>
  <si>
    <t>2.3.2010</t>
  </si>
  <si>
    <t>Hošťálek</t>
  </si>
  <si>
    <t>Koněvova 8</t>
  </si>
  <si>
    <t>Praha 3 - Žižkov</t>
  </si>
  <si>
    <t>130 00</t>
  </si>
  <si>
    <t>- 0,5 D</t>
  </si>
  <si>
    <t>Petr Novotný</t>
  </si>
  <si>
    <t>Domažlická 14</t>
  </si>
  <si>
    <t>ametyst</t>
  </si>
  <si>
    <t>topaz</t>
  </si>
  <si>
    <t>Hydrofit 67%</t>
  </si>
  <si>
    <t>Typ "50", 38% vody</t>
  </si>
  <si>
    <t>Typ "T", 38% vody</t>
  </si>
  <si>
    <t xml:space="preserve">Hydrofit 60% </t>
  </si>
  <si>
    <t xml:space="preserve">safír </t>
  </si>
  <si>
    <t>Průměr v mm*</t>
  </si>
  <si>
    <t>krycí - s bílou vrstvou</t>
  </si>
  <si>
    <t>transparentní - bez bílé vrstvy</t>
  </si>
  <si>
    <t xml:space="preserve">Objednávka                                                                                                                            </t>
  </si>
  <si>
    <t>na individuálně zhotovený zdravotnický prostředek – barevné kontaktní čočky</t>
  </si>
  <si>
    <t>Jméno a příjmení uživatele*</t>
  </si>
  <si>
    <t>Adresa</t>
  </si>
  <si>
    <t>Telefon</t>
  </si>
  <si>
    <t xml:space="preserve">Rok narození </t>
  </si>
  <si>
    <t>Název nebo obchodní firma*</t>
  </si>
  <si>
    <t>Adresa sídla poskytovatele *</t>
  </si>
  <si>
    <t xml:space="preserve">Objednávka   VZOR                                                                                                                         </t>
  </si>
  <si>
    <t>Praha 3 Žižkov</t>
  </si>
  <si>
    <t>Údaje označené hvězdičkou je nutné vyplnit, aby byly splněny požadavky Zákona 264/2014 Sb. a Nařízení  vlády č. 54/2015 Sb. vztahujících se ke zdravotnickým prostředkům. Bez těchto údajů nelze zdravotní prostředek uvést na trh.</t>
  </si>
  <si>
    <r>
      <t>K</t>
    </r>
    <r>
      <rPr>
        <sz val="11"/>
        <rFont val="Arial"/>
        <family val="2"/>
      </rPr>
      <t>osmetická</t>
    </r>
  </si>
  <si>
    <r>
      <t>S</t>
    </r>
    <r>
      <rPr>
        <sz val="11"/>
        <color indexed="8"/>
        <rFont val="Arial"/>
        <family val="2"/>
      </rPr>
      <t>tenopeická</t>
    </r>
  </si>
  <si>
    <r>
      <t xml:space="preserve">   </t>
    </r>
    <r>
      <rPr>
        <u val="single"/>
        <sz val="11"/>
        <rFont val="Arial"/>
        <family val="2"/>
      </rPr>
      <t>A</t>
    </r>
    <r>
      <rPr>
        <sz val="11"/>
        <rFont val="Arial"/>
        <family val="2"/>
      </rPr>
      <t>-protisluneční</t>
    </r>
  </si>
  <si>
    <t>Údaje označené hvězdičkou je nutné vyplnit, aby byly splněny požadavky Zákona 268/2014 Sb. a Nařízení  vlády č. 54/2015 Sb. vztahujících se ke zdravotnickým prostředkům. Bez těchto údajů nelze zdravotní prostředek uvést na trh.                                                                                                     Prodávající prohlašuje, že veškeré osobní údaje pacienta jsou důvěrné a nebudou poskytnuty žádné třetí osobě.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</si>
</sst>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yy;@"/>
    <numFmt numFmtId="166" formatCode="[$-F400]h:mm:ss\ AM/PM"/>
    <numFmt numFmtId="167" formatCode="[&lt;=99999]###\ ##;##\ ##\ ##"/>
    <numFmt numFmtId="168" formatCode="[&lt;=9999999]###\ ##\ ##;##\ ##\ ##\ ##"/>
    <numFmt numFmtId="169" formatCode="[$-405]d\.\ mmmm\ yyyy;@"/>
    <numFmt numFmtId="170" formatCode="mm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5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1"/>
      <color indexed="12"/>
      <name val="Arial"/>
      <family val="2"/>
    </font>
    <font>
      <sz val="9"/>
      <name val="Tahoma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b/>
      <u val="single"/>
      <sz val="10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vertical="top" wrapText="1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 applyProtection="1">
      <alignment vertical="top"/>
      <protection/>
    </xf>
    <xf numFmtId="0" fontId="6" fillId="0" borderId="1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/>
      <protection/>
    </xf>
    <xf numFmtId="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6" xfId="0" applyFont="1" applyFill="1" applyBorder="1" applyAlignment="1" applyProtection="1">
      <alignment vertical="center" wrapText="1"/>
      <protection locked="0"/>
    </xf>
    <xf numFmtId="0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6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49" fontId="4" fillId="0" borderId="17" xfId="36" applyNumberFormat="1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6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>
      <alignment horizontal="center" vertical="top" wrapText="1"/>
    </xf>
    <xf numFmtId="0" fontId="15" fillId="0" borderId="23" xfId="0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 applyProtection="1">
      <alignment horizontal="left" vertical="top"/>
      <protection/>
    </xf>
    <xf numFmtId="0" fontId="6" fillId="0" borderId="20" xfId="0" applyFont="1" applyFill="1" applyBorder="1" applyAlignment="1" applyProtection="1">
      <alignment horizontal="left" vertical="top"/>
      <protection/>
    </xf>
    <xf numFmtId="0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49" fontId="6" fillId="0" borderId="17" xfId="0" applyNumberFormat="1" applyFont="1" applyFill="1" applyBorder="1" applyAlignment="1" applyProtection="1">
      <alignment horizontal="center"/>
      <protection locked="0"/>
    </xf>
    <xf numFmtId="49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9" fontId="6" fillId="0" borderId="20" xfId="0" applyNumberFormat="1" applyFont="1" applyFill="1" applyBorder="1" applyAlignment="1" applyProtection="1">
      <alignment horizontal="center" vertical="center"/>
      <protection locked="0"/>
    </xf>
    <xf numFmtId="9" fontId="6" fillId="0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20" xfId="0" applyNumberFormat="1" applyFont="1" applyFill="1" applyBorder="1" applyAlignment="1" applyProtection="1">
      <alignment/>
      <protection locked="0"/>
    </xf>
    <xf numFmtId="14" fontId="6" fillId="0" borderId="17" xfId="0" applyNumberFormat="1" applyFont="1" applyFill="1" applyBorder="1" applyAlignment="1" applyProtection="1">
      <alignment horizontal="center"/>
      <protection locked="0"/>
    </xf>
    <xf numFmtId="14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8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6" fillId="0" borderId="17" xfId="0" applyFont="1" applyFill="1" applyBorder="1" applyAlignment="1" applyProtection="1">
      <alignment vertical="top" wrapText="1"/>
      <protection/>
    </xf>
    <xf numFmtId="0" fontId="6" fillId="0" borderId="23" xfId="0" applyFont="1" applyFill="1" applyBorder="1" applyAlignment="1" applyProtection="1">
      <alignment vertical="top" wrapText="1"/>
      <protection/>
    </xf>
    <xf numFmtId="0" fontId="6" fillId="0" borderId="20" xfId="0" applyFont="1" applyFill="1" applyBorder="1" applyAlignment="1" applyProtection="1">
      <alignment vertical="top" wrapText="1"/>
      <protection/>
    </xf>
    <xf numFmtId="49" fontId="6" fillId="0" borderId="16" xfId="0" applyNumberFormat="1" applyFont="1" applyFill="1" applyBorder="1" applyAlignment="1" applyProtection="1">
      <alignment horizontal="left" vertical="top" wrapText="1"/>
      <protection/>
    </xf>
    <xf numFmtId="49" fontId="6" fillId="0" borderId="24" xfId="0" applyNumberFormat="1" applyFont="1" applyFill="1" applyBorder="1" applyAlignment="1" applyProtection="1">
      <alignment horizontal="left" vertical="top" wrapText="1"/>
      <protection/>
    </xf>
    <xf numFmtId="49" fontId="6" fillId="0" borderId="22" xfId="0" applyNumberFormat="1" applyFont="1" applyFill="1" applyBorder="1" applyAlignment="1" applyProtection="1">
      <alignment horizontal="left" vertical="top" wrapText="1"/>
      <protection/>
    </xf>
    <xf numFmtId="14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left" vertical="top" wrapText="1"/>
      <protection/>
    </xf>
    <xf numFmtId="0" fontId="6" fillId="0" borderId="23" xfId="0" applyFont="1" applyFill="1" applyBorder="1" applyAlignment="1" applyProtection="1">
      <alignment horizontal="left" vertical="top" wrapText="1"/>
      <protection/>
    </xf>
    <xf numFmtId="0" fontId="6" fillId="0" borderId="20" xfId="0" applyFont="1" applyFill="1" applyBorder="1" applyAlignment="1" applyProtection="1">
      <alignment horizontal="left" vertical="top" wrapText="1"/>
      <protection/>
    </xf>
    <xf numFmtId="0" fontId="6" fillId="0" borderId="23" xfId="0" applyFont="1" applyFill="1" applyBorder="1" applyAlignment="1" applyProtection="1">
      <alignment horizontal="left" vertical="top"/>
      <protection/>
    </xf>
    <xf numFmtId="0" fontId="6" fillId="0" borderId="17" xfId="0" applyFont="1" applyFill="1" applyBorder="1" applyAlignment="1" applyProtection="1">
      <alignment horizontal="center" vertical="top" wrapText="1"/>
      <protection locked="0"/>
    </xf>
    <xf numFmtId="0" fontId="6" fillId="0" borderId="20" xfId="0" applyFont="1" applyFill="1" applyBorder="1" applyAlignment="1" applyProtection="1">
      <alignment horizontal="center" vertical="top" wrapText="1"/>
      <protection locked="0"/>
    </xf>
    <xf numFmtId="0" fontId="6" fillId="0" borderId="14" xfId="0" applyFont="1" applyFill="1" applyBorder="1" applyAlignment="1" applyProtection="1">
      <alignment horizontal="center" vertical="top"/>
      <protection locked="0"/>
    </xf>
    <xf numFmtId="0" fontId="6" fillId="0" borderId="12" xfId="0" applyFont="1" applyFill="1" applyBorder="1" applyAlignment="1" applyProtection="1">
      <alignment horizontal="center" vertical="top"/>
      <protection locked="0"/>
    </xf>
    <xf numFmtId="0" fontId="8" fillId="0" borderId="16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0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5" xfId="0" applyNumberFormat="1" applyFont="1" applyFill="1" applyBorder="1" applyAlignment="1" applyProtection="1">
      <alignment horizontal="left" vertical="top"/>
      <protection/>
    </xf>
    <xf numFmtId="49" fontId="8" fillId="0" borderId="0" xfId="0" applyNumberFormat="1" applyFont="1" applyFill="1" applyBorder="1" applyAlignment="1" applyProtection="1">
      <alignment horizontal="left" vertical="top"/>
      <protection/>
    </xf>
    <xf numFmtId="49" fontId="8" fillId="0" borderId="11" xfId="0" applyNumberFormat="1" applyFont="1" applyFill="1" applyBorder="1" applyAlignment="1" applyProtection="1">
      <alignment horizontal="left" vertical="top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wrapText="1"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Fill="1" applyBorder="1" applyAlignment="1" applyProtection="1">
      <alignment horizontal="left" vertical="top"/>
      <protection/>
    </xf>
    <xf numFmtId="49" fontId="8" fillId="0" borderId="14" xfId="0" applyNumberFormat="1" applyFont="1" applyFill="1" applyBorder="1" applyAlignment="1" applyProtection="1">
      <alignment horizontal="left" vertical="top"/>
      <protection/>
    </xf>
    <xf numFmtId="49" fontId="8" fillId="0" borderId="18" xfId="0" applyNumberFormat="1" applyFont="1" applyFill="1" applyBorder="1" applyAlignment="1" applyProtection="1">
      <alignment horizontal="left" vertical="top"/>
      <protection/>
    </xf>
    <xf numFmtId="49" fontId="8" fillId="0" borderId="19" xfId="0" applyNumberFormat="1" applyFont="1" applyFill="1" applyBorder="1" applyAlignment="1" applyProtection="1">
      <alignment horizontal="left" vertical="top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 locked="0"/>
    </xf>
    <xf numFmtId="0" fontId="6" fillId="0" borderId="25" xfId="0" applyNumberFormat="1" applyFont="1" applyFill="1" applyBorder="1" applyAlignment="1" applyProtection="1">
      <alignment horizontal="left" vertical="top" wrapText="1"/>
      <protection locked="0"/>
    </xf>
    <xf numFmtId="0" fontId="6" fillId="0" borderId="19" xfId="0" applyNumberFormat="1" applyFont="1" applyFill="1" applyBorder="1" applyAlignment="1" applyProtection="1">
      <alignment horizontal="left" vertical="top" wrapText="1"/>
      <protection locked="0"/>
    </xf>
    <xf numFmtId="3" fontId="8" fillId="0" borderId="10" xfId="0" applyNumberFormat="1" applyFont="1" applyFill="1" applyBorder="1" applyAlignment="1" applyProtection="1">
      <alignment horizontal="center"/>
      <protection/>
    </xf>
    <xf numFmtId="3" fontId="8" fillId="0" borderId="16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49" fontId="8" fillId="0" borderId="17" xfId="0" applyNumberFormat="1" applyFont="1" applyFill="1" applyBorder="1" applyAlignment="1" applyProtection="1">
      <alignment horizontal="center"/>
      <protection/>
    </xf>
    <xf numFmtId="49" fontId="8" fillId="0" borderId="20" xfId="0" applyNumberFormat="1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8" fillId="0" borderId="17" xfId="0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 horizontal="center"/>
      <protection/>
    </xf>
    <xf numFmtId="2" fontId="8" fillId="0" borderId="17" xfId="0" applyNumberFormat="1" applyFont="1" applyFill="1" applyBorder="1" applyAlignment="1" applyProtection="1">
      <alignment horizontal="center"/>
      <protection/>
    </xf>
    <xf numFmtId="2" fontId="8" fillId="0" borderId="20" xfId="0" applyNumberFormat="1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9" fontId="6" fillId="0" borderId="20" xfId="0" applyNumberFormat="1" applyFont="1" applyFill="1" applyBorder="1" applyAlignment="1" applyProtection="1">
      <alignment horizontal="center" vertical="top"/>
      <protection locked="0"/>
    </xf>
    <xf numFmtId="9" fontId="6" fillId="0" borderId="17" xfId="0" applyNumberFormat="1" applyFont="1" applyFill="1" applyBorder="1" applyAlignment="1" applyProtection="1">
      <alignment horizontal="center" vertical="top"/>
      <protection locked="0"/>
    </xf>
    <xf numFmtId="9" fontId="8" fillId="0" borderId="10" xfId="0" applyNumberFormat="1" applyFont="1" applyFill="1" applyBorder="1" applyAlignment="1" applyProtection="1">
      <alignment horizontal="center" vertical="center"/>
      <protection/>
    </xf>
    <xf numFmtId="9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23" xfId="0" applyFont="1" applyFill="1" applyBorder="1" applyAlignment="1" applyProtection="1">
      <alignment horizontal="center" vertical="top" wrapText="1"/>
      <protection locked="0"/>
    </xf>
    <xf numFmtId="49" fontId="8" fillId="0" borderId="20" xfId="0" applyNumberFormat="1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 horizontal="center" vertical="top"/>
      <protection locked="0"/>
    </xf>
    <xf numFmtId="0" fontId="6" fillId="0" borderId="17" xfId="0" applyFont="1" applyFill="1" applyBorder="1" applyAlignment="1" applyProtection="1">
      <alignment horizontal="center" vertical="top"/>
      <protection locked="0"/>
    </xf>
    <xf numFmtId="0" fontId="6" fillId="0" borderId="21" xfId="0" applyFont="1" applyFill="1" applyBorder="1" applyAlignment="1" applyProtection="1">
      <alignment horizontal="center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/>
    </xf>
    <xf numFmtId="14" fontId="17" fillId="0" borderId="17" xfId="0" applyNumberFormat="1" applyFont="1" applyFill="1" applyBorder="1" applyAlignment="1" applyProtection="1">
      <alignment horizontal="center"/>
      <protection/>
    </xf>
    <xf numFmtId="14" fontId="17" fillId="0" borderId="2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0" fontId="0" fillId="0" borderId="20" xfId="0" applyFont="1" applyBorder="1" applyAlignment="1" applyProtection="1">
      <alignment horizontal="center" vertical="center" wrapText="1"/>
      <protection locked="0"/>
    </xf>
    <xf numFmtId="49" fontId="4" fillId="0" borderId="12" xfId="36" applyNumberFormat="1" applyFont="1" applyFill="1" applyBorder="1" applyAlignment="1" applyProtection="1">
      <alignment horizontal="left" vertical="top" wrapText="1"/>
      <protection/>
    </xf>
    <xf numFmtId="49" fontId="6" fillId="0" borderId="14" xfId="0" applyNumberFormat="1" applyFont="1" applyFill="1" applyBorder="1" applyAlignment="1" applyProtection="1">
      <alignment horizontal="left" vertical="top" wrapText="1"/>
      <protection/>
    </xf>
    <xf numFmtId="49" fontId="6" fillId="0" borderId="18" xfId="0" applyNumberFormat="1" applyFont="1" applyFill="1" applyBorder="1" applyAlignment="1" applyProtection="1">
      <alignment horizontal="left" vertical="top" wrapText="1"/>
      <protection/>
    </xf>
    <xf numFmtId="49" fontId="6" fillId="0" borderId="19" xfId="0" applyNumberFormat="1" applyFont="1" applyFill="1" applyBorder="1" applyAlignment="1" applyProtection="1">
      <alignment horizontal="left" vertical="top" wrapText="1"/>
      <protection/>
    </xf>
    <xf numFmtId="3" fontId="8" fillId="0" borderId="22" xfId="0" applyNumberFormat="1" applyFont="1" applyFill="1" applyBorder="1" applyAlignment="1" applyProtection="1">
      <alignment horizontal="center"/>
      <protection/>
    </xf>
    <xf numFmtId="0" fontId="55" fillId="0" borderId="0" xfId="0" applyFont="1" applyAlignment="1">
      <alignment/>
    </xf>
    <xf numFmtId="9" fontId="55" fillId="0" borderId="0" xfId="0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/>
    </xf>
    <xf numFmtId="9" fontId="55" fillId="0" borderId="0" xfId="0" applyNumberFormat="1" applyFont="1" applyFill="1" applyBorder="1" applyAlignment="1">
      <alignment horizontal="right" vertical="top"/>
    </xf>
    <xf numFmtId="9" fontId="55" fillId="0" borderId="0" xfId="0" applyNumberFormat="1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55" fillId="0" borderId="0" xfId="0" applyFont="1" applyFill="1" applyAlignment="1">
      <alignment/>
    </xf>
    <xf numFmtId="171" fontId="55" fillId="0" borderId="0" xfId="0" applyNumberFormat="1" applyFont="1" applyAlignment="1">
      <alignment/>
    </xf>
    <xf numFmtId="2" fontId="55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17</xdr:row>
      <xdr:rowOff>28575</xdr:rowOff>
    </xdr:from>
    <xdr:to>
      <xdr:col>8</xdr:col>
      <xdr:colOff>200025</xdr:colOff>
      <xdr:row>20</xdr:row>
      <xdr:rowOff>104775</xdr:rowOff>
    </xdr:to>
    <xdr:pic>
      <xdr:nvPicPr>
        <xdr:cNvPr id="1" name="Picture 80" descr="Bez názvu"/>
        <xdr:cNvPicPr preferRelativeResize="1">
          <a:picLocks noChangeAspect="1"/>
        </xdr:cNvPicPr>
      </xdr:nvPicPr>
      <xdr:blipFill>
        <a:blip r:embed="rId1"/>
        <a:srcRect b="2290"/>
        <a:stretch>
          <a:fillRect/>
        </a:stretch>
      </xdr:blipFill>
      <xdr:spPr>
        <a:xfrm>
          <a:off x="3086100" y="3371850"/>
          <a:ext cx="2266950" cy="847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19</xdr:col>
      <xdr:colOff>466725</xdr:colOff>
      <xdr:row>20</xdr:row>
      <xdr:rowOff>76200</xdr:rowOff>
    </xdr:to>
    <xdr:pic>
      <xdr:nvPicPr>
        <xdr:cNvPr id="2" name="Picture 80" descr="Bez názvu"/>
        <xdr:cNvPicPr preferRelativeResize="1">
          <a:picLocks noChangeAspect="1"/>
        </xdr:cNvPicPr>
      </xdr:nvPicPr>
      <xdr:blipFill>
        <a:blip r:embed="rId1"/>
        <a:srcRect b="2290"/>
        <a:stretch>
          <a:fillRect/>
        </a:stretch>
      </xdr:blipFill>
      <xdr:spPr>
        <a:xfrm>
          <a:off x="9563100" y="3343275"/>
          <a:ext cx="2324100" cy="847725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39</xdr:row>
      <xdr:rowOff>0</xdr:rowOff>
    </xdr:from>
    <xdr:to>
      <xdr:col>2</xdr:col>
      <xdr:colOff>523875</xdr:colOff>
      <xdr:row>40</xdr:row>
      <xdr:rowOff>323850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8820150"/>
          <a:ext cx="1571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&#353;&#357;&#225;lek@seznam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3"/>
  <sheetViews>
    <sheetView tabSelected="1" view="pageLayout" zoomScaleNormal="110" workbookViewId="0" topLeftCell="A17">
      <selection activeCell="C21" sqref="C21:D21"/>
    </sheetView>
  </sheetViews>
  <sheetFormatPr defaultColWidth="9.140625" defaultRowHeight="12.75"/>
  <cols>
    <col min="1" max="1" width="0.9921875" style="1" customWidth="1"/>
    <col min="2" max="2" width="18.00390625" style="1" customWidth="1"/>
    <col min="3" max="3" width="15.28125" style="1" customWidth="1"/>
    <col min="4" max="4" width="8.8515625" style="1" customWidth="1"/>
    <col min="5" max="5" width="1.1484375" style="1" customWidth="1"/>
    <col min="6" max="6" width="1.7109375" style="1" customWidth="1"/>
    <col min="7" max="7" width="20.140625" style="1" customWidth="1"/>
    <col min="8" max="8" width="11.140625" style="1" customWidth="1"/>
    <col min="9" max="9" width="11.7109375" style="1" customWidth="1"/>
    <col min="10" max="10" width="0.5625" style="1" customWidth="1"/>
    <col min="11" max="11" width="9.140625" style="1" customWidth="1"/>
    <col min="12" max="12" width="1.57421875" style="1" customWidth="1"/>
    <col min="13" max="13" width="16.00390625" style="1" customWidth="1"/>
    <col min="14" max="14" width="15.57421875" style="1" customWidth="1"/>
    <col min="15" max="15" width="9.140625" style="1" customWidth="1"/>
    <col min="16" max="16" width="1.421875" style="1" customWidth="1"/>
    <col min="17" max="17" width="0.9921875" style="1" customWidth="1"/>
    <col min="18" max="18" width="18.7109375" style="1" customWidth="1"/>
    <col min="19" max="20" width="9.140625" style="1" customWidth="1"/>
    <col min="21" max="21" width="1.1484375" style="1" customWidth="1"/>
    <col min="22" max="16384" width="9.140625" style="1" customWidth="1"/>
  </cols>
  <sheetData>
    <row r="1" spans="1:21" ht="9" customHeight="1" thickBot="1">
      <c r="A1" s="15"/>
      <c r="B1" s="16"/>
      <c r="C1" s="16"/>
      <c r="D1" s="16"/>
      <c r="E1" s="16"/>
      <c r="F1" s="16"/>
      <c r="G1" s="16"/>
      <c r="H1" s="16"/>
      <c r="I1" s="16"/>
      <c r="J1" s="17"/>
      <c r="L1" s="15"/>
      <c r="M1" s="16"/>
      <c r="N1" s="16"/>
      <c r="O1" s="16"/>
      <c r="P1" s="16"/>
      <c r="Q1" s="16"/>
      <c r="R1" s="16"/>
      <c r="S1" s="16"/>
      <c r="T1" s="16"/>
      <c r="U1" s="17"/>
    </row>
    <row r="2" spans="1:21" s="2" customFormat="1" ht="27" customHeight="1">
      <c r="A2" s="18"/>
      <c r="B2" s="154" t="s">
        <v>112</v>
      </c>
      <c r="C2" s="155"/>
      <c r="D2" s="155"/>
      <c r="E2" s="155"/>
      <c r="F2" s="155"/>
      <c r="G2" s="155"/>
      <c r="H2" s="155"/>
      <c r="I2" s="156"/>
      <c r="J2" s="8"/>
      <c r="L2" s="18"/>
      <c r="M2" s="162" t="s">
        <v>120</v>
      </c>
      <c r="N2" s="163"/>
      <c r="O2" s="163"/>
      <c r="P2" s="163"/>
      <c r="Q2" s="163"/>
      <c r="R2" s="163"/>
      <c r="S2" s="163"/>
      <c r="T2" s="164"/>
      <c r="U2" s="8"/>
    </row>
    <row r="3" spans="1:21" s="2" customFormat="1" ht="23.25" customHeight="1" thickBot="1">
      <c r="A3" s="18"/>
      <c r="B3" s="157" t="s">
        <v>113</v>
      </c>
      <c r="C3" s="158"/>
      <c r="D3" s="158"/>
      <c r="E3" s="158"/>
      <c r="F3" s="158"/>
      <c r="G3" s="158"/>
      <c r="H3" s="158"/>
      <c r="I3" s="159"/>
      <c r="J3" s="8"/>
      <c r="L3" s="18"/>
      <c r="M3" s="157" t="s">
        <v>113</v>
      </c>
      <c r="N3" s="158"/>
      <c r="O3" s="158"/>
      <c r="P3" s="158"/>
      <c r="Q3" s="158"/>
      <c r="R3" s="158"/>
      <c r="S3" s="158"/>
      <c r="T3" s="159"/>
      <c r="U3" s="8"/>
    </row>
    <row r="4" spans="1:21" ht="5.25" customHeight="1">
      <c r="A4" s="18"/>
      <c r="B4" s="5"/>
      <c r="C4" s="5"/>
      <c r="D4" s="5"/>
      <c r="E4" s="5"/>
      <c r="F4" s="5"/>
      <c r="G4" s="5"/>
      <c r="H4" s="5"/>
      <c r="I4" s="5"/>
      <c r="J4" s="8"/>
      <c r="L4" s="18"/>
      <c r="M4" s="5"/>
      <c r="N4" s="5"/>
      <c r="O4" s="5"/>
      <c r="P4" s="5"/>
      <c r="Q4" s="5"/>
      <c r="R4" s="5"/>
      <c r="S4" s="5"/>
      <c r="T4" s="5"/>
      <c r="U4" s="8"/>
    </row>
    <row r="5" spans="1:21" ht="8.25" customHeight="1">
      <c r="A5" s="18"/>
      <c r="B5" s="5"/>
      <c r="C5" s="5"/>
      <c r="D5" s="5"/>
      <c r="E5" s="5"/>
      <c r="F5" s="5"/>
      <c r="G5" s="5"/>
      <c r="H5" s="5"/>
      <c r="I5" s="5"/>
      <c r="J5" s="8"/>
      <c r="L5" s="18"/>
      <c r="M5" s="5"/>
      <c r="N5" s="5"/>
      <c r="O5" s="5"/>
      <c r="P5" s="5"/>
      <c r="Q5" s="5"/>
      <c r="R5" s="5"/>
      <c r="S5" s="5"/>
      <c r="T5" s="5"/>
      <c r="U5" s="8"/>
    </row>
    <row r="6" spans="1:21" ht="54" customHeight="1">
      <c r="A6" s="19"/>
      <c r="B6" s="12" t="s">
        <v>71</v>
      </c>
      <c r="C6" s="45"/>
      <c r="D6" s="204"/>
      <c r="E6" s="13"/>
      <c r="F6" s="13"/>
      <c r="G6" s="14" t="s">
        <v>114</v>
      </c>
      <c r="H6" s="45"/>
      <c r="I6" s="46"/>
      <c r="J6" s="8"/>
      <c r="L6" s="18"/>
      <c r="M6" s="6" t="s">
        <v>71</v>
      </c>
      <c r="N6" s="165" t="s">
        <v>92</v>
      </c>
      <c r="O6" s="165"/>
      <c r="P6" s="5"/>
      <c r="Q6" s="5"/>
      <c r="R6" s="7" t="s">
        <v>114</v>
      </c>
      <c r="S6" s="165" t="s">
        <v>100</v>
      </c>
      <c r="T6" s="165"/>
      <c r="U6" s="8"/>
    </row>
    <row r="7" spans="1:21" ht="11.25" customHeight="1">
      <c r="A7" s="58"/>
      <c r="B7" s="59"/>
      <c r="C7" s="59"/>
      <c r="D7" s="59"/>
      <c r="E7" s="59"/>
      <c r="F7" s="59"/>
      <c r="G7" s="59"/>
      <c r="H7" s="59"/>
      <c r="I7" s="59"/>
      <c r="J7" s="60"/>
      <c r="L7" s="69"/>
      <c r="M7" s="70"/>
      <c r="N7" s="70"/>
      <c r="O7" s="70"/>
      <c r="P7" s="70"/>
      <c r="Q7" s="70"/>
      <c r="R7" s="70"/>
      <c r="S7" s="70"/>
      <c r="T7" s="70"/>
      <c r="U7" s="71"/>
    </row>
    <row r="8" spans="1:21" ht="14.25" customHeight="1">
      <c r="A8" s="160"/>
      <c r="B8" s="76" t="s">
        <v>118</v>
      </c>
      <c r="C8" s="49"/>
      <c r="D8" s="49"/>
      <c r="E8" s="61"/>
      <c r="F8" s="61"/>
      <c r="G8" s="22" t="s">
        <v>115</v>
      </c>
      <c r="H8" s="82"/>
      <c r="I8" s="83"/>
      <c r="J8" s="107"/>
      <c r="L8" s="53"/>
      <c r="M8" s="76" t="s">
        <v>118</v>
      </c>
      <c r="N8" s="174" t="s">
        <v>95</v>
      </c>
      <c r="O8" s="174"/>
      <c r="P8" s="54"/>
      <c r="Q8" s="54"/>
      <c r="R8" s="23" t="s">
        <v>115</v>
      </c>
      <c r="S8" s="149"/>
      <c r="T8" s="150"/>
      <c r="U8" s="55"/>
    </row>
    <row r="9" spans="1:21" ht="12.75" customHeight="1">
      <c r="A9" s="160"/>
      <c r="B9" s="77"/>
      <c r="C9" s="50"/>
      <c r="D9" s="50"/>
      <c r="E9" s="61"/>
      <c r="F9" s="61"/>
      <c r="G9" s="72"/>
      <c r="H9" s="73"/>
      <c r="I9" s="74"/>
      <c r="J9" s="107"/>
      <c r="L9" s="53"/>
      <c r="M9" s="161"/>
      <c r="N9" s="209"/>
      <c r="O9" s="209"/>
      <c r="P9" s="54"/>
      <c r="Q9" s="54"/>
      <c r="R9" s="151" t="s">
        <v>101</v>
      </c>
      <c r="S9" s="152"/>
      <c r="T9" s="153"/>
      <c r="U9" s="55"/>
    </row>
    <row r="10" spans="1:21" ht="12.75" customHeight="1">
      <c r="A10" s="160"/>
      <c r="B10" s="51" t="s">
        <v>119</v>
      </c>
      <c r="C10" s="51"/>
      <c r="D10" s="52"/>
      <c r="E10" s="61"/>
      <c r="F10" s="61"/>
      <c r="G10" s="72"/>
      <c r="H10" s="73"/>
      <c r="I10" s="74"/>
      <c r="J10" s="107"/>
      <c r="L10" s="53"/>
      <c r="M10" s="51" t="s">
        <v>119</v>
      </c>
      <c r="N10" s="166" t="s">
        <v>96</v>
      </c>
      <c r="O10" s="167"/>
      <c r="P10" s="54"/>
      <c r="Q10" s="54"/>
      <c r="R10" s="151" t="s">
        <v>97</v>
      </c>
      <c r="S10" s="152"/>
      <c r="T10" s="153"/>
      <c r="U10" s="55"/>
    </row>
    <row r="11" spans="1:21" ht="12.75" customHeight="1">
      <c r="A11" s="160"/>
      <c r="B11" s="78"/>
      <c r="C11" s="80"/>
      <c r="D11" s="81"/>
      <c r="E11" s="61"/>
      <c r="F11" s="61"/>
      <c r="G11" s="72"/>
      <c r="H11" s="73"/>
      <c r="I11" s="74"/>
      <c r="J11" s="107"/>
      <c r="L11" s="53"/>
      <c r="M11" s="78"/>
      <c r="N11" s="151" t="s">
        <v>121</v>
      </c>
      <c r="O11" s="153"/>
      <c r="P11" s="54"/>
      <c r="Q11" s="54"/>
      <c r="R11" s="151" t="s">
        <v>98</v>
      </c>
      <c r="S11" s="152"/>
      <c r="T11" s="153"/>
      <c r="U11" s="55"/>
    </row>
    <row r="12" spans="1:21" ht="13.5" customHeight="1">
      <c r="A12" s="160"/>
      <c r="B12" s="79"/>
      <c r="C12" s="56"/>
      <c r="D12" s="57"/>
      <c r="E12" s="61"/>
      <c r="F12" s="61"/>
      <c r="G12" s="84"/>
      <c r="H12" s="85"/>
      <c r="I12" s="86"/>
      <c r="J12" s="107"/>
      <c r="L12" s="53"/>
      <c r="M12" s="79"/>
      <c r="N12" s="168" t="s">
        <v>98</v>
      </c>
      <c r="O12" s="169"/>
      <c r="P12" s="54"/>
      <c r="Q12" s="54"/>
      <c r="R12" s="170"/>
      <c r="S12" s="171"/>
      <c r="T12" s="172"/>
      <c r="U12" s="55"/>
    </row>
    <row r="13" spans="1:21" ht="8.25" customHeight="1">
      <c r="A13" s="53"/>
      <c r="B13" s="54"/>
      <c r="C13" s="54"/>
      <c r="D13" s="54"/>
      <c r="E13" s="54"/>
      <c r="F13" s="54"/>
      <c r="G13" s="54"/>
      <c r="H13" s="54"/>
      <c r="I13" s="54"/>
      <c r="J13" s="55"/>
      <c r="L13" s="53"/>
      <c r="M13" s="54"/>
      <c r="N13" s="54"/>
      <c r="O13" s="54"/>
      <c r="P13" s="54"/>
      <c r="Q13" s="54"/>
      <c r="R13" s="54"/>
      <c r="S13" s="54"/>
      <c r="T13" s="54"/>
      <c r="U13" s="55"/>
    </row>
    <row r="14" spans="1:21" ht="18.75" customHeight="1">
      <c r="A14" s="53"/>
      <c r="B14" s="25" t="s">
        <v>72</v>
      </c>
      <c r="C14" s="88"/>
      <c r="D14" s="88"/>
      <c r="E14" s="61"/>
      <c r="F14" s="61"/>
      <c r="G14" s="26" t="s">
        <v>116</v>
      </c>
      <c r="H14" s="87"/>
      <c r="I14" s="87"/>
      <c r="J14" s="27"/>
      <c r="L14" s="53"/>
      <c r="M14" s="25" t="s">
        <v>72</v>
      </c>
      <c r="N14" s="173">
        <v>123456789</v>
      </c>
      <c r="O14" s="173"/>
      <c r="P14" s="61"/>
      <c r="Q14" s="61"/>
      <c r="R14" s="26" t="s">
        <v>116</v>
      </c>
      <c r="S14" s="174">
        <v>987654321</v>
      </c>
      <c r="T14" s="174"/>
      <c r="U14" s="27"/>
    </row>
    <row r="15" spans="1:21" ht="18.75" customHeight="1">
      <c r="A15" s="53"/>
      <c r="B15" s="12" t="s">
        <v>73</v>
      </c>
      <c r="C15" s="64"/>
      <c r="D15" s="65"/>
      <c r="E15" s="61"/>
      <c r="F15" s="61"/>
      <c r="G15" s="25" t="s">
        <v>117</v>
      </c>
      <c r="H15" s="75"/>
      <c r="I15" s="75"/>
      <c r="J15" s="24"/>
      <c r="L15" s="53"/>
      <c r="M15" s="12" t="s">
        <v>73</v>
      </c>
      <c r="N15" s="205" t="s">
        <v>93</v>
      </c>
      <c r="O15" s="206"/>
      <c r="P15" s="61"/>
      <c r="Q15" s="61"/>
      <c r="R15" s="25" t="s">
        <v>117</v>
      </c>
      <c r="S15" s="175">
        <v>1980</v>
      </c>
      <c r="T15" s="175"/>
      <c r="U15" s="24"/>
    </row>
    <row r="16" spans="1:21" ht="5.25" customHeight="1">
      <c r="A16" s="53"/>
      <c r="B16" s="28"/>
      <c r="C16" s="29"/>
      <c r="D16" s="29"/>
      <c r="E16" s="61"/>
      <c r="F16" s="61"/>
      <c r="G16" s="21"/>
      <c r="H16" s="21"/>
      <c r="I16" s="21"/>
      <c r="J16" s="24"/>
      <c r="L16" s="53"/>
      <c r="M16" s="28"/>
      <c r="N16" s="207"/>
      <c r="O16" s="208"/>
      <c r="P16" s="61"/>
      <c r="Q16" s="61"/>
      <c r="R16" s="21"/>
      <c r="S16" s="21"/>
      <c r="T16" s="21"/>
      <c r="U16" s="24"/>
    </row>
    <row r="17" spans="1:21" ht="8.25" customHeight="1">
      <c r="A17" s="69"/>
      <c r="B17" s="70"/>
      <c r="C17" s="70"/>
      <c r="D17" s="70"/>
      <c r="E17" s="70"/>
      <c r="F17" s="70"/>
      <c r="G17" s="70"/>
      <c r="H17" s="70"/>
      <c r="I17" s="70"/>
      <c r="J17" s="71"/>
      <c r="L17" s="69"/>
      <c r="M17" s="70"/>
      <c r="N17" s="70"/>
      <c r="O17" s="70"/>
      <c r="P17" s="70"/>
      <c r="Q17" s="70"/>
      <c r="R17" s="70"/>
      <c r="S17" s="70"/>
      <c r="T17" s="70"/>
      <c r="U17" s="71"/>
    </row>
    <row r="18" spans="1:21" ht="20.25" customHeight="1">
      <c r="A18" s="18"/>
      <c r="B18" s="30" t="s">
        <v>74</v>
      </c>
      <c r="C18" s="94"/>
      <c r="D18" s="95"/>
      <c r="E18" s="31"/>
      <c r="F18" s="31"/>
      <c r="G18" s="98"/>
      <c r="H18" s="98"/>
      <c r="I18" s="98"/>
      <c r="J18" s="20"/>
      <c r="L18" s="18"/>
      <c r="M18" s="30" t="s">
        <v>74</v>
      </c>
      <c r="N18" s="176" t="s">
        <v>90</v>
      </c>
      <c r="O18" s="177"/>
      <c r="P18" s="31"/>
      <c r="Q18" s="31"/>
      <c r="R18" s="178"/>
      <c r="S18" s="179"/>
      <c r="T18" s="179"/>
      <c r="U18" s="20"/>
    </row>
    <row r="19" spans="1:21" ht="20.25" customHeight="1">
      <c r="A19" s="18"/>
      <c r="B19" s="30" t="s">
        <v>75</v>
      </c>
      <c r="C19" s="96"/>
      <c r="D19" s="97"/>
      <c r="E19" s="31"/>
      <c r="F19" s="31"/>
      <c r="G19" s="98"/>
      <c r="H19" s="98"/>
      <c r="I19" s="98"/>
      <c r="J19" s="32"/>
      <c r="L19" s="18"/>
      <c r="M19" s="30" t="s">
        <v>75</v>
      </c>
      <c r="N19" s="183">
        <v>1</v>
      </c>
      <c r="O19" s="184"/>
      <c r="P19" s="31"/>
      <c r="Q19" s="31"/>
      <c r="R19" s="180"/>
      <c r="S19" s="98"/>
      <c r="T19" s="98"/>
      <c r="U19" s="32"/>
    </row>
    <row r="20" spans="1:21" ht="20.25" customHeight="1">
      <c r="A20" s="18"/>
      <c r="B20" s="33" t="s">
        <v>76</v>
      </c>
      <c r="C20" s="101"/>
      <c r="D20" s="102"/>
      <c r="E20" s="34"/>
      <c r="F20" s="34"/>
      <c r="G20" s="98"/>
      <c r="H20" s="98"/>
      <c r="I20" s="98"/>
      <c r="J20" s="32"/>
      <c r="L20" s="18"/>
      <c r="M20" s="33" t="s">
        <v>76</v>
      </c>
      <c r="N20" s="185">
        <v>8.75</v>
      </c>
      <c r="O20" s="186"/>
      <c r="P20" s="34"/>
      <c r="Q20" s="34"/>
      <c r="R20" s="180"/>
      <c r="S20" s="98"/>
      <c r="T20" s="98"/>
      <c r="U20" s="32"/>
    </row>
    <row r="21" spans="1:21" ht="20.25" customHeight="1">
      <c r="A21" s="18"/>
      <c r="B21" s="33" t="s">
        <v>109</v>
      </c>
      <c r="C21" s="96"/>
      <c r="D21" s="97"/>
      <c r="E21" s="34"/>
      <c r="F21" s="34"/>
      <c r="G21" s="98"/>
      <c r="H21" s="98"/>
      <c r="I21" s="98"/>
      <c r="J21" s="32"/>
      <c r="L21" s="18"/>
      <c r="M21" s="33" t="s">
        <v>109</v>
      </c>
      <c r="N21" s="183" t="s">
        <v>43</v>
      </c>
      <c r="O21" s="184"/>
      <c r="P21" s="34"/>
      <c r="Q21" s="34"/>
      <c r="R21" s="180"/>
      <c r="S21" s="98"/>
      <c r="T21" s="98"/>
      <c r="U21" s="32"/>
    </row>
    <row r="22" spans="1:21" ht="20.25" customHeight="1">
      <c r="A22" s="18"/>
      <c r="B22" s="33" t="s">
        <v>77</v>
      </c>
      <c r="C22" s="99"/>
      <c r="D22" s="100"/>
      <c r="E22" s="34"/>
      <c r="F22" s="34"/>
      <c r="G22" s="98"/>
      <c r="H22" s="98"/>
      <c r="I22" s="98"/>
      <c r="J22" s="32"/>
      <c r="L22" s="18"/>
      <c r="M22" s="33" t="s">
        <v>77</v>
      </c>
      <c r="N22" s="176" t="s">
        <v>99</v>
      </c>
      <c r="O22" s="177"/>
      <c r="P22" s="34"/>
      <c r="Q22" s="34"/>
      <c r="R22" s="181"/>
      <c r="S22" s="182"/>
      <c r="T22" s="182"/>
      <c r="U22" s="32"/>
    </row>
    <row r="23" spans="1:21" ht="8.25" customHeight="1">
      <c r="A23" s="18"/>
      <c r="B23" s="70"/>
      <c r="C23" s="70"/>
      <c r="D23" s="70"/>
      <c r="E23" s="70"/>
      <c r="F23" s="70"/>
      <c r="G23" s="70"/>
      <c r="H23" s="70"/>
      <c r="I23" s="70"/>
      <c r="J23" s="32"/>
      <c r="L23" s="18"/>
      <c r="M23" s="70"/>
      <c r="N23" s="70"/>
      <c r="O23" s="70"/>
      <c r="P23" s="70"/>
      <c r="Q23" s="70"/>
      <c r="R23" s="70"/>
      <c r="S23" s="70"/>
      <c r="T23" s="70"/>
      <c r="U23" s="32"/>
    </row>
    <row r="24" spans="1:21" ht="23.25" customHeight="1">
      <c r="A24" s="18"/>
      <c r="B24" s="35" t="s">
        <v>78</v>
      </c>
      <c r="C24" s="67" t="s">
        <v>123</v>
      </c>
      <c r="D24" s="68"/>
      <c r="E24" s="89" t="s">
        <v>124</v>
      </c>
      <c r="F24" s="90"/>
      <c r="G24" s="91"/>
      <c r="H24" s="92" t="s">
        <v>125</v>
      </c>
      <c r="I24" s="93"/>
      <c r="J24" s="32"/>
      <c r="L24" s="18"/>
      <c r="M24" s="35" t="s">
        <v>78</v>
      </c>
      <c r="N24" s="67" t="s">
        <v>123</v>
      </c>
      <c r="O24" s="68"/>
      <c r="P24" s="89" t="s">
        <v>124</v>
      </c>
      <c r="Q24" s="90"/>
      <c r="R24" s="91"/>
      <c r="S24" s="141" t="s">
        <v>125</v>
      </c>
      <c r="T24" s="141"/>
      <c r="U24" s="32"/>
    </row>
    <row r="25" spans="1:21" ht="28.5" customHeight="1">
      <c r="A25" s="18"/>
      <c r="B25" s="36" t="s">
        <v>79</v>
      </c>
      <c r="C25" s="62"/>
      <c r="D25" s="63"/>
      <c r="E25" s="62"/>
      <c r="F25" s="66"/>
      <c r="G25" s="63"/>
      <c r="H25" s="62"/>
      <c r="I25" s="63"/>
      <c r="J25" s="32"/>
      <c r="L25" s="18"/>
      <c r="M25" s="36" t="s">
        <v>79</v>
      </c>
      <c r="N25" s="142"/>
      <c r="O25" s="143"/>
      <c r="P25" s="148" t="s">
        <v>37</v>
      </c>
      <c r="Q25" s="148"/>
      <c r="R25" s="148"/>
      <c r="S25" s="142"/>
      <c r="T25" s="143"/>
      <c r="U25" s="32"/>
    </row>
    <row r="26" spans="1:21" ht="28.5" customHeight="1">
      <c r="A26" s="18"/>
      <c r="B26" s="6" t="s">
        <v>80</v>
      </c>
      <c r="C26" s="62"/>
      <c r="D26" s="66"/>
      <c r="E26" s="62"/>
      <c r="F26" s="66"/>
      <c r="G26" s="63"/>
      <c r="H26" s="62"/>
      <c r="I26" s="63"/>
      <c r="J26" s="32"/>
      <c r="L26" s="18"/>
      <c r="M26" s="6" t="s">
        <v>80</v>
      </c>
      <c r="N26" s="142"/>
      <c r="O26" s="194"/>
      <c r="P26" s="187" t="s">
        <v>0</v>
      </c>
      <c r="Q26" s="188"/>
      <c r="R26" s="189"/>
      <c r="S26" s="142"/>
      <c r="T26" s="143"/>
      <c r="U26" s="32"/>
    </row>
    <row r="27" spans="1:21" ht="28.5" customHeight="1">
      <c r="A27" s="18"/>
      <c r="B27" s="6" t="s">
        <v>81</v>
      </c>
      <c r="C27" s="110"/>
      <c r="D27" s="111"/>
      <c r="E27" s="48"/>
      <c r="F27" s="48"/>
      <c r="G27" s="48"/>
      <c r="H27" s="48"/>
      <c r="I27" s="48"/>
      <c r="J27" s="32"/>
      <c r="L27" s="18"/>
      <c r="M27" s="6" t="s">
        <v>81</v>
      </c>
      <c r="N27" s="190"/>
      <c r="O27" s="191"/>
      <c r="P27" s="192">
        <v>1</v>
      </c>
      <c r="Q27" s="192"/>
      <c r="R27" s="192"/>
      <c r="S27" s="193"/>
      <c r="T27" s="193"/>
      <c r="U27" s="32"/>
    </row>
    <row r="28" spans="1:21" ht="28.5" customHeight="1">
      <c r="A28" s="18"/>
      <c r="B28" s="6" t="s">
        <v>82</v>
      </c>
      <c r="C28" s="134"/>
      <c r="D28" s="135"/>
      <c r="E28" s="109"/>
      <c r="F28" s="109"/>
      <c r="G28" s="109"/>
      <c r="H28" s="109"/>
      <c r="I28" s="109"/>
      <c r="J28" s="32"/>
      <c r="L28" s="18"/>
      <c r="M28" s="6" t="s">
        <v>82</v>
      </c>
      <c r="N28" s="144"/>
      <c r="O28" s="145"/>
      <c r="P28" s="146" t="s">
        <v>22</v>
      </c>
      <c r="Q28" s="146"/>
      <c r="R28" s="146"/>
      <c r="S28" s="147"/>
      <c r="T28" s="147"/>
      <c r="U28" s="32"/>
    </row>
    <row r="29" spans="1:21" ht="28.5" customHeight="1">
      <c r="A29" s="18"/>
      <c r="B29" s="12" t="s">
        <v>83</v>
      </c>
      <c r="C29" s="136"/>
      <c r="D29" s="137"/>
      <c r="E29" s="47"/>
      <c r="F29" s="47"/>
      <c r="G29" s="47"/>
      <c r="H29" s="47"/>
      <c r="I29" s="47"/>
      <c r="J29" s="32"/>
      <c r="L29" s="18"/>
      <c r="M29" s="12" t="s">
        <v>83</v>
      </c>
      <c r="N29" s="196"/>
      <c r="O29" s="197"/>
      <c r="P29" s="47"/>
      <c r="Q29" s="47"/>
      <c r="R29" s="47"/>
      <c r="S29" s="198"/>
      <c r="T29" s="198"/>
      <c r="U29" s="32"/>
    </row>
    <row r="30" spans="1:21" ht="28.5" customHeight="1">
      <c r="A30" s="18"/>
      <c r="B30" s="6" t="s">
        <v>84</v>
      </c>
      <c r="C30" s="115"/>
      <c r="D30" s="115"/>
      <c r="E30" s="108"/>
      <c r="F30" s="108"/>
      <c r="G30" s="108"/>
      <c r="H30" s="47"/>
      <c r="I30" s="47"/>
      <c r="J30" s="32"/>
      <c r="L30" s="18"/>
      <c r="M30" s="6" t="s">
        <v>84</v>
      </c>
      <c r="N30" s="199"/>
      <c r="O30" s="199"/>
      <c r="P30" s="148" t="s">
        <v>31</v>
      </c>
      <c r="Q30" s="148"/>
      <c r="R30" s="148"/>
      <c r="S30" s="198"/>
      <c r="T30" s="198"/>
      <c r="U30" s="32"/>
    </row>
    <row r="31" spans="1:21" ht="8.25" customHeight="1">
      <c r="A31" s="18"/>
      <c r="B31" s="37"/>
      <c r="C31" s="38"/>
      <c r="D31" s="38"/>
      <c r="E31" s="21"/>
      <c r="F31" s="21"/>
      <c r="G31" s="21"/>
      <c r="H31" s="21"/>
      <c r="I31" s="21"/>
      <c r="J31" s="32"/>
      <c r="L31" s="18"/>
      <c r="M31" s="37"/>
      <c r="N31" s="38"/>
      <c r="O31" s="38"/>
      <c r="P31" s="21"/>
      <c r="Q31" s="21"/>
      <c r="R31" s="21"/>
      <c r="S31" s="21"/>
      <c r="T31" s="21"/>
      <c r="U31" s="32"/>
    </row>
    <row r="32" spans="1:21" ht="12.75" customHeight="1">
      <c r="A32" s="18"/>
      <c r="B32" s="128" t="s">
        <v>89</v>
      </c>
      <c r="C32" s="116"/>
      <c r="D32" s="117"/>
      <c r="E32" s="117"/>
      <c r="F32" s="117"/>
      <c r="G32" s="117"/>
      <c r="H32" s="117"/>
      <c r="I32" s="118"/>
      <c r="J32" s="32"/>
      <c r="L32" s="18"/>
      <c r="M32" s="128" t="s">
        <v>89</v>
      </c>
      <c r="N32" s="116"/>
      <c r="O32" s="117"/>
      <c r="P32" s="117"/>
      <c r="Q32" s="117"/>
      <c r="R32" s="117"/>
      <c r="S32" s="117"/>
      <c r="T32" s="118"/>
      <c r="U32" s="32"/>
    </row>
    <row r="33" spans="1:21" ht="12.75" customHeight="1">
      <c r="A33" s="18"/>
      <c r="B33" s="129"/>
      <c r="C33" s="119"/>
      <c r="D33" s="120"/>
      <c r="E33" s="120"/>
      <c r="F33" s="120"/>
      <c r="G33" s="120"/>
      <c r="H33" s="120"/>
      <c r="I33" s="121"/>
      <c r="J33" s="32"/>
      <c r="L33" s="18"/>
      <c r="M33" s="129"/>
      <c r="N33" s="119"/>
      <c r="O33" s="120"/>
      <c r="P33" s="120"/>
      <c r="Q33" s="120"/>
      <c r="R33" s="120"/>
      <c r="S33" s="120"/>
      <c r="T33" s="121"/>
      <c r="U33" s="32"/>
    </row>
    <row r="34" spans="1:21" ht="12.75" customHeight="1">
      <c r="A34" s="18"/>
      <c r="B34" s="129"/>
      <c r="C34" s="119"/>
      <c r="D34" s="120"/>
      <c r="E34" s="120"/>
      <c r="F34" s="120"/>
      <c r="G34" s="120"/>
      <c r="H34" s="120"/>
      <c r="I34" s="121"/>
      <c r="J34" s="32"/>
      <c r="L34" s="18"/>
      <c r="M34" s="129"/>
      <c r="N34" s="119"/>
      <c r="O34" s="120"/>
      <c r="P34" s="120"/>
      <c r="Q34" s="120"/>
      <c r="R34" s="120"/>
      <c r="S34" s="120"/>
      <c r="T34" s="121"/>
      <c r="U34" s="32"/>
    </row>
    <row r="35" spans="1:21" ht="18" customHeight="1">
      <c r="A35" s="18"/>
      <c r="B35" s="130"/>
      <c r="C35" s="122"/>
      <c r="D35" s="123"/>
      <c r="E35" s="123"/>
      <c r="F35" s="123"/>
      <c r="G35" s="123"/>
      <c r="H35" s="123"/>
      <c r="I35" s="124"/>
      <c r="J35" s="32"/>
      <c r="L35" s="18"/>
      <c r="M35" s="130"/>
      <c r="N35" s="122"/>
      <c r="O35" s="123"/>
      <c r="P35" s="123"/>
      <c r="Q35" s="123"/>
      <c r="R35" s="123"/>
      <c r="S35" s="123"/>
      <c r="T35" s="124"/>
      <c r="U35" s="32"/>
    </row>
    <row r="36" spans="1:21" ht="23.25" customHeight="1">
      <c r="A36" s="18"/>
      <c r="B36" s="125" t="s">
        <v>85</v>
      </c>
      <c r="C36" s="126"/>
      <c r="D36" s="127"/>
      <c r="E36" s="131"/>
      <c r="F36" s="132"/>
      <c r="G36" s="132"/>
      <c r="H36" s="132"/>
      <c r="I36" s="133"/>
      <c r="J36" s="32"/>
      <c r="L36" s="18"/>
      <c r="M36" s="125" t="s">
        <v>85</v>
      </c>
      <c r="N36" s="126"/>
      <c r="O36" s="127"/>
      <c r="P36" s="131"/>
      <c r="Q36" s="132"/>
      <c r="R36" s="132"/>
      <c r="S36" s="132"/>
      <c r="T36" s="133"/>
      <c r="U36" s="32"/>
    </row>
    <row r="37" spans="1:21" ht="8.25" customHeight="1">
      <c r="A37" s="18"/>
      <c r="B37" s="34"/>
      <c r="C37" s="34"/>
      <c r="D37" s="34"/>
      <c r="E37" s="34"/>
      <c r="F37" s="34"/>
      <c r="G37" s="34"/>
      <c r="H37" s="34"/>
      <c r="I37" s="34"/>
      <c r="J37" s="32"/>
      <c r="L37" s="18"/>
      <c r="M37" s="34"/>
      <c r="N37" s="34"/>
      <c r="O37" s="34"/>
      <c r="P37" s="34"/>
      <c r="Q37" s="34"/>
      <c r="R37" s="34"/>
      <c r="S37" s="34"/>
      <c r="T37" s="34"/>
      <c r="U37" s="32"/>
    </row>
    <row r="38" spans="1:21" ht="28.5" customHeight="1">
      <c r="A38" s="18"/>
      <c r="B38" s="138" t="s">
        <v>88</v>
      </c>
      <c r="C38" s="139"/>
      <c r="D38" s="139"/>
      <c r="E38" s="139"/>
      <c r="F38" s="139"/>
      <c r="G38" s="139"/>
      <c r="H38" s="139"/>
      <c r="I38" s="140"/>
      <c r="J38" s="32"/>
      <c r="K38" s="2"/>
      <c r="L38" s="18"/>
      <c r="M38" s="138" t="s">
        <v>88</v>
      </c>
      <c r="N38" s="139"/>
      <c r="O38" s="139"/>
      <c r="P38" s="139"/>
      <c r="Q38" s="139"/>
      <c r="R38" s="139"/>
      <c r="S38" s="139"/>
      <c r="T38" s="140"/>
      <c r="U38" s="32"/>
    </row>
    <row r="39" spans="1:21" ht="3" customHeight="1">
      <c r="A39" s="18"/>
      <c r="B39" s="39"/>
      <c r="C39" s="39"/>
      <c r="D39" s="39"/>
      <c r="E39" s="39"/>
      <c r="F39" s="39"/>
      <c r="G39" s="39"/>
      <c r="H39" s="34"/>
      <c r="I39" s="34"/>
      <c r="J39" s="32"/>
      <c r="L39" s="18"/>
      <c r="M39" s="39"/>
      <c r="N39" s="39"/>
      <c r="O39" s="39"/>
      <c r="P39" s="39"/>
      <c r="Q39" s="39"/>
      <c r="R39" s="39"/>
      <c r="S39" s="34"/>
      <c r="T39" s="34"/>
      <c r="U39" s="32"/>
    </row>
    <row r="40" spans="1:21" ht="27.75" customHeight="1">
      <c r="A40" s="18"/>
      <c r="B40" s="39"/>
      <c r="C40" s="34"/>
      <c r="D40" s="34"/>
      <c r="E40" s="34"/>
      <c r="F40" s="39"/>
      <c r="G40" s="25" t="s">
        <v>86</v>
      </c>
      <c r="H40" s="99"/>
      <c r="I40" s="112"/>
      <c r="J40" s="32"/>
      <c r="L40" s="18"/>
      <c r="M40" s="39"/>
      <c r="N40" s="34"/>
      <c r="O40" s="34"/>
      <c r="P40" s="34"/>
      <c r="Q40" s="39"/>
      <c r="R40" s="30" t="s">
        <v>86</v>
      </c>
      <c r="S40" s="176" t="s">
        <v>94</v>
      </c>
      <c r="T40" s="195"/>
      <c r="U40" s="32"/>
    </row>
    <row r="41" spans="1:21" ht="26.25" customHeight="1">
      <c r="A41" s="18"/>
      <c r="B41" s="34"/>
      <c r="C41" s="34"/>
      <c r="D41" s="34"/>
      <c r="E41" s="34"/>
      <c r="F41" s="34"/>
      <c r="G41" s="25" t="s">
        <v>87</v>
      </c>
      <c r="H41" s="113"/>
      <c r="I41" s="114"/>
      <c r="J41" s="32"/>
      <c r="L41" s="18"/>
      <c r="M41" s="34"/>
      <c r="N41" s="34"/>
      <c r="O41" s="34"/>
      <c r="P41" s="34"/>
      <c r="Q41" s="34"/>
      <c r="R41" s="30" t="s">
        <v>87</v>
      </c>
      <c r="S41" s="200" t="s">
        <v>95</v>
      </c>
      <c r="T41" s="201"/>
      <c r="U41" s="32"/>
    </row>
    <row r="42" spans="1:21" ht="10.5" customHeight="1" hidden="1">
      <c r="A42" s="18"/>
      <c r="B42" s="31"/>
      <c r="C42" s="31"/>
      <c r="D42" s="31"/>
      <c r="E42" s="31"/>
      <c r="F42" s="31"/>
      <c r="G42" s="34"/>
      <c r="H42" s="5"/>
      <c r="I42" s="5"/>
      <c r="J42" s="32"/>
      <c r="L42" s="18"/>
      <c r="M42" s="31"/>
      <c r="N42" s="31"/>
      <c r="O42" s="31"/>
      <c r="P42" s="31"/>
      <c r="Q42" s="31"/>
      <c r="R42" s="34"/>
      <c r="S42" s="5"/>
      <c r="T42" s="5"/>
      <c r="U42" s="32"/>
    </row>
    <row r="43" spans="1:21" ht="64.5" customHeight="1">
      <c r="A43" s="18"/>
      <c r="B43" s="103" t="s">
        <v>126</v>
      </c>
      <c r="C43" s="104"/>
      <c r="D43" s="104"/>
      <c r="E43" s="104"/>
      <c r="F43" s="104"/>
      <c r="G43" s="105"/>
      <c r="H43" s="105"/>
      <c r="I43" s="105"/>
      <c r="J43" s="32"/>
      <c r="L43" s="18"/>
      <c r="M43" s="202" t="s">
        <v>122</v>
      </c>
      <c r="N43" s="202"/>
      <c r="O43" s="202"/>
      <c r="P43" s="202"/>
      <c r="Q43" s="202"/>
      <c r="R43" s="202"/>
      <c r="S43" s="202"/>
      <c r="T43" s="202"/>
      <c r="U43" s="32"/>
    </row>
    <row r="44" spans="1:21" ht="2.25" customHeight="1">
      <c r="A44" s="40"/>
      <c r="B44" s="106"/>
      <c r="C44" s="106"/>
      <c r="D44" s="106"/>
      <c r="E44" s="106"/>
      <c r="F44" s="106"/>
      <c r="G44" s="106"/>
      <c r="H44" s="106"/>
      <c r="I44" s="106"/>
      <c r="J44" s="41"/>
      <c r="L44" s="40"/>
      <c r="M44" s="203"/>
      <c r="N44" s="203"/>
      <c r="O44" s="203"/>
      <c r="P44" s="203"/>
      <c r="Q44" s="203"/>
      <c r="R44" s="203"/>
      <c r="S44" s="203"/>
      <c r="T44" s="203"/>
      <c r="U44" s="32"/>
    </row>
    <row r="45" spans="1:21" s="3" customFormat="1" ht="21.75" customHeight="1">
      <c r="A45" s="10"/>
      <c r="B45" s="43"/>
      <c r="C45" s="31"/>
      <c r="E45" s="44"/>
      <c r="F45" s="44"/>
      <c r="G45" s="44"/>
      <c r="H45" s="44"/>
      <c r="J45" s="10"/>
      <c r="K45" s="4"/>
      <c r="L45" s="11"/>
      <c r="M45" s="42"/>
      <c r="N45" s="10"/>
      <c r="O45" s="10"/>
      <c r="P45" s="10"/>
      <c r="Q45" s="10"/>
      <c r="R45" s="10"/>
      <c r="S45" s="10"/>
      <c r="T45" s="10"/>
      <c r="U45" s="10"/>
    </row>
    <row r="46" s="210" customFormat="1" ht="42.75" customHeight="1">
      <c r="B46" s="210" t="s">
        <v>1</v>
      </c>
    </row>
    <row r="47" s="210" customFormat="1" ht="12.75">
      <c r="B47" s="210" t="s">
        <v>38</v>
      </c>
    </row>
    <row r="48" spans="1:11" s="210" customFormat="1" ht="12.75">
      <c r="A48" s="210" t="s">
        <v>110</v>
      </c>
      <c r="B48" s="210" t="s">
        <v>2</v>
      </c>
      <c r="C48" s="211">
        <v>0.25</v>
      </c>
      <c r="K48" s="210" t="s">
        <v>1</v>
      </c>
    </row>
    <row r="49" spans="1:11" s="210" customFormat="1" ht="12.75">
      <c r="A49" s="210" t="s">
        <v>111</v>
      </c>
      <c r="B49" s="210" t="s">
        <v>39</v>
      </c>
      <c r="C49" s="211">
        <v>0.5</v>
      </c>
      <c r="D49" s="212"/>
      <c r="E49" s="212"/>
      <c r="I49" s="210" t="s">
        <v>45</v>
      </c>
      <c r="K49" s="210" t="s">
        <v>2</v>
      </c>
    </row>
    <row r="50" spans="2:11" s="210" customFormat="1" ht="12.75">
      <c r="B50" s="210" t="s">
        <v>66</v>
      </c>
      <c r="C50" s="213">
        <v>0.75</v>
      </c>
      <c r="I50" s="210" t="s">
        <v>44</v>
      </c>
      <c r="K50" s="210" t="s">
        <v>3</v>
      </c>
    </row>
    <row r="51" spans="2:11" s="210" customFormat="1" ht="12.75">
      <c r="B51" s="210" t="s">
        <v>67</v>
      </c>
      <c r="C51" s="214">
        <v>1</v>
      </c>
      <c r="G51" s="215">
        <v>1</v>
      </c>
      <c r="I51" s="210" t="s">
        <v>46</v>
      </c>
      <c r="K51" s="210" t="s">
        <v>6</v>
      </c>
    </row>
    <row r="52" spans="2:9" s="210" customFormat="1" ht="12.75">
      <c r="B52" s="210" t="s">
        <v>70</v>
      </c>
      <c r="C52" s="216"/>
      <c r="G52" s="215">
        <v>2</v>
      </c>
      <c r="I52" s="210" t="s">
        <v>47</v>
      </c>
    </row>
    <row r="53" spans="2:9" s="210" customFormat="1" ht="12.75">
      <c r="B53" s="210" t="s">
        <v>68</v>
      </c>
      <c r="G53" s="215">
        <v>3</v>
      </c>
      <c r="H53" s="210" t="s">
        <v>36</v>
      </c>
      <c r="I53" s="210" t="s">
        <v>48</v>
      </c>
    </row>
    <row r="54" spans="2:9" s="210" customFormat="1" ht="12.75">
      <c r="B54" s="210" t="s">
        <v>102</v>
      </c>
      <c r="G54" s="215">
        <v>4</v>
      </c>
      <c r="H54" s="210" t="s">
        <v>35</v>
      </c>
      <c r="I54" s="210" t="s">
        <v>49</v>
      </c>
    </row>
    <row r="55" spans="2:9" s="210" customFormat="1" ht="12.75">
      <c r="B55" s="210" t="s">
        <v>4</v>
      </c>
      <c r="G55" s="215">
        <v>5</v>
      </c>
      <c r="H55" s="210" t="s">
        <v>34</v>
      </c>
      <c r="I55" s="210" t="s">
        <v>50</v>
      </c>
    </row>
    <row r="56" spans="2:9" s="210" customFormat="1" ht="12.75">
      <c r="B56" s="217" t="s">
        <v>40</v>
      </c>
      <c r="G56" s="215">
        <v>6</v>
      </c>
      <c r="H56" s="210" t="s">
        <v>33</v>
      </c>
      <c r="I56" s="210" t="s">
        <v>51</v>
      </c>
    </row>
    <row r="57" spans="2:9" s="210" customFormat="1" ht="12.75">
      <c r="B57" s="210" t="s">
        <v>7</v>
      </c>
      <c r="G57" s="215">
        <v>7</v>
      </c>
      <c r="H57" s="210" t="s">
        <v>32</v>
      </c>
      <c r="I57" s="210" t="s">
        <v>52</v>
      </c>
    </row>
    <row r="58" spans="2:9" s="210" customFormat="1" ht="12.75">
      <c r="B58" s="217" t="s">
        <v>108</v>
      </c>
      <c r="G58" s="215">
        <v>8</v>
      </c>
      <c r="H58" s="210" t="s">
        <v>31</v>
      </c>
      <c r="I58" s="210" t="s">
        <v>53</v>
      </c>
    </row>
    <row r="59" spans="2:9" s="210" customFormat="1" ht="12.75">
      <c r="B59" s="210" t="s">
        <v>41</v>
      </c>
      <c r="G59" s="215">
        <v>9</v>
      </c>
      <c r="H59" s="210" t="s">
        <v>29</v>
      </c>
      <c r="I59" s="210" t="s">
        <v>54</v>
      </c>
    </row>
    <row r="60" spans="2:9" s="210" customFormat="1" ht="12.75">
      <c r="B60" s="210" t="s">
        <v>5</v>
      </c>
      <c r="G60" s="215">
        <v>10</v>
      </c>
      <c r="H60" s="210" t="s">
        <v>30</v>
      </c>
      <c r="I60" s="210" t="s">
        <v>55</v>
      </c>
    </row>
    <row r="61" spans="2:9" s="210" customFormat="1" ht="12.75">
      <c r="B61" s="210" t="s">
        <v>103</v>
      </c>
      <c r="G61" s="215">
        <v>11</v>
      </c>
      <c r="H61" s="218" t="s">
        <v>8</v>
      </c>
      <c r="I61" s="210" t="s">
        <v>56</v>
      </c>
    </row>
    <row r="62" spans="2:9" s="210" customFormat="1" ht="12.75">
      <c r="B62" s="210" t="s">
        <v>0</v>
      </c>
      <c r="G62" s="215">
        <v>12</v>
      </c>
      <c r="H62" s="218" t="s">
        <v>9</v>
      </c>
      <c r="I62" s="210" t="s">
        <v>57</v>
      </c>
    </row>
    <row r="63" spans="2:9" s="210" customFormat="1" ht="12.75">
      <c r="B63" s="210" t="s">
        <v>42</v>
      </c>
      <c r="C63" s="219">
        <v>13</v>
      </c>
      <c r="G63" s="215">
        <v>13</v>
      </c>
      <c r="H63" s="218" t="s">
        <v>10</v>
      </c>
      <c r="I63" s="210" t="s">
        <v>58</v>
      </c>
    </row>
    <row r="64" spans="3:9" s="210" customFormat="1" ht="12.75">
      <c r="C64" s="219">
        <v>13.75</v>
      </c>
      <c r="G64" s="215">
        <v>14</v>
      </c>
      <c r="H64" s="218" t="s">
        <v>11</v>
      </c>
      <c r="I64" s="210" t="s">
        <v>59</v>
      </c>
    </row>
    <row r="65" spans="1:9" s="210" customFormat="1" ht="12.75">
      <c r="A65" s="210" t="s">
        <v>69</v>
      </c>
      <c r="B65" s="210" t="s">
        <v>105</v>
      </c>
      <c r="C65" s="219">
        <v>14.1</v>
      </c>
      <c r="G65" s="215">
        <v>15</v>
      </c>
      <c r="H65" s="218" t="s">
        <v>12</v>
      </c>
      <c r="I65" s="210" t="s">
        <v>60</v>
      </c>
    </row>
    <row r="66" spans="2:9" s="210" customFormat="1" ht="12.75">
      <c r="B66" s="210" t="s">
        <v>106</v>
      </c>
      <c r="C66" s="219">
        <v>14.5</v>
      </c>
      <c r="G66" s="215">
        <v>16</v>
      </c>
      <c r="H66" s="218" t="s">
        <v>13</v>
      </c>
      <c r="I66" s="210" t="s">
        <v>61</v>
      </c>
    </row>
    <row r="67" spans="2:9" s="210" customFormat="1" ht="12.75">
      <c r="B67" s="210" t="s">
        <v>91</v>
      </c>
      <c r="G67" s="215">
        <v>17</v>
      </c>
      <c r="H67" s="218" t="s">
        <v>14</v>
      </c>
      <c r="I67" s="210" t="s">
        <v>62</v>
      </c>
    </row>
    <row r="68" spans="2:9" s="210" customFormat="1" ht="12.75">
      <c r="B68" s="210" t="s">
        <v>107</v>
      </c>
      <c r="G68" s="215">
        <v>18</v>
      </c>
      <c r="H68" s="218" t="s">
        <v>15</v>
      </c>
      <c r="I68" s="210" t="s">
        <v>63</v>
      </c>
    </row>
    <row r="69" spans="2:9" s="210" customFormat="1" ht="12.75">
      <c r="B69" s="210" t="s">
        <v>104</v>
      </c>
      <c r="G69" s="215">
        <v>19</v>
      </c>
      <c r="H69" s="218" t="s">
        <v>16</v>
      </c>
      <c r="I69" s="210" t="s">
        <v>64</v>
      </c>
    </row>
    <row r="70" spans="7:9" s="210" customFormat="1" ht="12.75">
      <c r="G70" s="215">
        <v>20</v>
      </c>
      <c r="H70" s="218" t="s">
        <v>17</v>
      </c>
      <c r="I70" s="210" t="s">
        <v>65</v>
      </c>
    </row>
    <row r="71" s="210" customFormat="1" ht="12.75">
      <c r="H71" s="218" t="s">
        <v>18</v>
      </c>
    </row>
    <row r="72" s="210" customFormat="1" ht="12.75">
      <c r="H72" s="218" t="s">
        <v>19</v>
      </c>
    </row>
    <row r="73" s="210" customFormat="1" ht="12.75">
      <c r="H73" s="218" t="s">
        <v>20</v>
      </c>
    </row>
    <row r="74" s="210" customFormat="1" ht="12.75">
      <c r="H74" s="218" t="s">
        <v>21</v>
      </c>
    </row>
    <row r="75" s="210" customFormat="1" ht="12.75">
      <c r="H75" s="218" t="s">
        <v>22</v>
      </c>
    </row>
    <row r="76" s="210" customFormat="1" ht="12.75">
      <c r="H76" s="218" t="s">
        <v>23</v>
      </c>
    </row>
    <row r="77" s="210" customFormat="1" ht="12.75">
      <c r="H77" s="218" t="s">
        <v>24</v>
      </c>
    </row>
    <row r="78" s="210" customFormat="1" ht="12.75">
      <c r="H78" s="218" t="s">
        <v>25</v>
      </c>
    </row>
    <row r="79" s="210" customFormat="1" ht="12.75">
      <c r="H79" s="218" t="s">
        <v>26</v>
      </c>
    </row>
    <row r="80" s="210" customFormat="1" ht="12.75">
      <c r="H80" s="218" t="s">
        <v>27</v>
      </c>
    </row>
    <row r="81" s="210" customFormat="1" ht="12.75">
      <c r="H81" s="218" t="s">
        <v>28</v>
      </c>
    </row>
    <row r="82" s="210" customFormat="1" ht="12.75"/>
    <row r="83" s="210" customFormat="1" ht="12.75"/>
    <row r="84" s="210" customFormat="1" ht="12.75"/>
    <row r="85" s="210" customFormat="1" ht="12.75"/>
    <row r="86" s="210" customFormat="1" ht="12.75"/>
    <row r="87" s="210" customFormat="1" ht="12.75"/>
    <row r="88" s="210" customFormat="1" ht="12.75"/>
    <row r="89" s="210" customFormat="1" ht="12.75"/>
    <row r="90" s="210" customFormat="1" ht="12.75"/>
    <row r="91" s="210" customFormat="1" ht="12.75"/>
    <row r="92" s="210" customFormat="1" ht="12.75"/>
    <row r="93" s="210" customFormat="1" ht="12.75"/>
    <row r="94" s="210" customFormat="1" ht="12.75"/>
    <row r="95" s="210" customFormat="1" ht="12.75"/>
    <row r="96" s="210" customFormat="1" ht="12.75"/>
    <row r="97" s="210" customFormat="1" ht="12.75"/>
    <row r="98" s="210" customFormat="1" ht="12.75"/>
    <row r="99" s="210" customFormat="1" ht="12.75"/>
    <row r="100" s="210" customFormat="1" ht="12.75"/>
    <row r="101" s="210" customFormat="1" ht="12.75"/>
    <row r="102" s="210" customFormat="1" ht="12.75"/>
    <row r="103" s="210" customFormat="1" ht="12.75"/>
    <row r="104" spans="1:11" s="3" customFormat="1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s="3" customFormat="1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s="3" customFormat="1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s="3" customFormat="1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s="3" customFormat="1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s="3" customFormat="1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s="3" customFormat="1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s="3" customFormat="1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s="3" customFormat="1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s="3" customFormat="1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s="3" customFormat="1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s="3" customFormat="1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s="3" customFormat="1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s="3" customFormat="1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s="3" customFormat="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s="3" customFormat="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s="3" customFormat="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s="3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s="3" customFormat="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s="3" customFormat="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s="3" customFormat="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s="3" customFormat="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s="3" customFormat="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s="3" customFormat="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s="3" customFormat="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s="3" customFormat="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s="3" customFormat="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s="3" customFormat="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s="3" customFormat="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s="3" customFormat="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s="3" customFormat="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s="3" customFormat="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s="3" customFormat="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s="3" customFormat="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s="3" customFormat="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s="3" customFormat="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s="3" customFormat="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s="3" customFormat="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s="3" customFormat="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s="3" customFormat="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pans="1:2" s="3" customFormat="1" ht="12.75">
      <c r="A173" s="1"/>
      <c r="B173" s="1"/>
    </row>
  </sheetData>
  <sheetProtection sheet="1" formatCells="0" selectLockedCells="1"/>
  <mergeCells count="127">
    <mergeCell ref="S41:T41"/>
    <mergeCell ref="M43:T44"/>
    <mergeCell ref="C6:D6"/>
    <mergeCell ref="N6:O6"/>
    <mergeCell ref="N15:O16"/>
    <mergeCell ref="N8:O8"/>
    <mergeCell ref="N9:O9"/>
    <mergeCell ref="M32:M35"/>
    <mergeCell ref="N32:T35"/>
    <mergeCell ref="M36:O36"/>
    <mergeCell ref="M38:T38"/>
    <mergeCell ref="S40:T40"/>
    <mergeCell ref="N29:O29"/>
    <mergeCell ref="P29:R29"/>
    <mergeCell ref="S29:T29"/>
    <mergeCell ref="N30:O30"/>
    <mergeCell ref="P30:R30"/>
    <mergeCell ref="S30:T30"/>
    <mergeCell ref="P36:T36"/>
    <mergeCell ref="P26:R26"/>
    <mergeCell ref="S26:T26"/>
    <mergeCell ref="N27:O27"/>
    <mergeCell ref="P27:R27"/>
    <mergeCell ref="S27:T27"/>
    <mergeCell ref="N26:O26"/>
    <mergeCell ref="L17:U17"/>
    <mergeCell ref="N18:O18"/>
    <mergeCell ref="R18:T22"/>
    <mergeCell ref="N19:O19"/>
    <mergeCell ref="N20:O20"/>
    <mergeCell ref="N21:O21"/>
    <mergeCell ref="N22:O22"/>
    <mergeCell ref="M23:T23"/>
    <mergeCell ref="R11:T11"/>
    <mergeCell ref="N12:O12"/>
    <mergeCell ref="R12:T12"/>
    <mergeCell ref="L13:U13"/>
    <mergeCell ref="L14:L16"/>
    <mergeCell ref="N14:O14"/>
    <mergeCell ref="P14:Q16"/>
    <mergeCell ref="S14:T14"/>
    <mergeCell ref="S15:T15"/>
    <mergeCell ref="B2:I2"/>
    <mergeCell ref="B3:I3"/>
    <mergeCell ref="A8:A12"/>
    <mergeCell ref="M8:M9"/>
    <mergeCell ref="M10:M12"/>
    <mergeCell ref="M2:T2"/>
    <mergeCell ref="M3:T3"/>
    <mergeCell ref="S6:T6"/>
    <mergeCell ref="N10:O10"/>
    <mergeCell ref="R10:T10"/>
    <mergeCell ref="L7:U7"/>
    <mergeCell ref="L8:L12"/>
    <mergeCell ref="P8:Q12"/>
    <mergeCell ref="S8:T8"/>
    <mergeCell ref="U8:U12"/>
    <mergeCell ref="R9:T9"/>
    <mergeCell ref="N11:O11"/>
    <mergeCell ref="B38:I38"/>
    <mergeCell ref="N24:O24"/>
    <mergeCell ref="P24:R24"/>
    <mergeCell ref="S24:T24"/>
    <mergeCell ref="N25:O25"/>
    <mergeCell ref="N28:O28"/>
    <mergeCell ref="P28:R28"/>
    <mergeCell ref="S28:T28"/>
    <mergeCell ref="P25:R25"/>
    <mergeCell ref="S25:T25"/>
    <mergeCell ref="C30:D30"/>
    <mergeCell ref="C32:I35"/>
    <mergeCell ref="B36:D36"/>
    <mergeCell ref="H27:I27"/>
    <mergeCell ref="H28:I28"/>
    <mergeCell ref="B32:B35"/>
    <mergeCell ref="E36:I36"/>
    <mergeCell ref="H30:I30"/>
    <mergeCell ref="C28:D28"/>
    <mergeCell ref="C29:D29"/>
    <mergeCell ref="B43:I44"/>
    <mergeCell ref="J8:J12"/>
    <mergeCell ref="E30:G30"/>
    <mergeCell ref="H29:I29"/>
    <mergeCell ref="E28:G28"/>
    <mergeCell ref="E25:G25"/>
    <mergeCell ref="C26:D26"/>
    <mergeCell ref="C27:D27"/>
    <mergeCell ref="H40:I40"/>
    <mergeCell ref="H41:I41"/>
    <mergeCell ref="H14:I14"/>
    <mergeCell ref="A14:A16"/>
    <mergeCell ref="C14:D14"/>
    <mergeCell ref="E24:G24"/>
    <mergeCell ref="H24:I24"/>
    <mergeCell ref="C18:D18"/>
    <mergeCell ref="C19:D19"/>
    <mergeCell ref="B23:I23"/>
    <mergeCell ref="G18:I22"/>
    <mergeCell ref="C22:D22"/>
    <mergeCell ref="G10:I10"/>
    <mergeCell ref="G11:I11"/>
    <mergeCell ref="G9:I9"/>
    <mergeCell ref="H15:I15"/>
    <mergeCell ref="B8:B9"/>
    <mergeCell ref="B10:B12"/>
    <mergeCell ref="C11:D11"/>
    <mergeCell ref="E8:F12"/>
    <mergeCell ref="H8:I8"/>
    <mergeCell ref="G12:I12"/>
    <mergeCell ref="H25:I25"/>
    <mergeCell ref="C15:D15"/>
    <mergeCell ref="C25:D25"/>
    <mergeCell ref="E26:G26"/>
    <mergeCell ref="C24:D24"/>
    <mergeCell ref="A17:J17"/>
    <mergeCell ref="C20:D20"/>
    <mergeCell ref="C21:D21"/>
    <mergeCell ref="H6:I6"/>
    <mergeCell ref="E29:G29"/>
    <mergeCell ref="E27:G27"/>
    <mergeCell ref="C8:D9"/>
    <mergeCell ref="C10:D10"/>
    <mergeCell ref="A13:J13"/>
    <mergeCell ref="C12:D12"/>
    <mergeCell ref="A7:J7"/>
    <mergeCell ref="E14:F16"/>
    <mergeCell ref="H26:I26"/>
  </mergeCells>
  <dataValidations count="16">
    <dataValidation type="whole" allowBlank="1" showInputMessage="1" showErrorMessage="1" sqref="H15:I15 S15:T15">
      <formula1>1900</formula1>
      <formula2>2050</formula2>
    </dataValidation>
    <dataValidation type="list" allowBlank="1" showInputMessage="1" showErrorMessage="1" sqref="C27:I27 N27:T27">
      <formula1>$C$48:$C$51</formula1>
    </dataValidation>
    <dataValidation type="list" allowBlank="1" showInputMessage="1" showErrorMessage="1" sqref="C19 N19">
      <formula1>$G$51:$G$70</formula1>
    </dataValidation>
    <dataValidation type="list" allowBlank="1" showInputMessage="1" showErrorMessage="1" sqref="C28:I28 N28:T28">
      <formula1>$H$61:$H$81</formula1>
    </dataValidation>
    <dataValidation type="list" allowBlank="1" showInputMessage="1" showErrorMessage="1" sqref="C25:G25 N25:R25">
      <formula1>$A$48:$A$49</formula1>
    </dataValidation>
    <dataValidation type="list" allowBlank="1" showInputMessage="1" showErrorMessage="1" sqref="H25:I25 S25:T25">
      <formula1>$A$49</formula1>
    </dataValidation>
    <dataValidation type="list" allowBlank="1" showInputMessage="1" showErrorMessage="1" sqref="H26:I26 S26:T26">
      <formula1>$B$56:$B$63</formula1>
    </dataValidation>
    <dataValidation type="list" allowBlank="1" showInputMessage="1" showErrorMessage="1" sqref="C29:D29 N29:O29">
      <formula1>$H$55:$H$67</formula1>
    </dataValidation>
    <dataValidation type="list" allowBlank="1" showInputMessage="1" showErrorMessage="1" sqref="E30:G30 P30:R30">
      <formula1>$H$55:$H$63</formula1>
    </dataValidation>
    <dataValidation type="list" allowBlank="1" showInputMessage="1" showErrorMessage="1" sqref="C26:G26 N26:R26">
      <formula1>$B$46:$B$63</formula1>
    </dataValidation>
    <dataValidation type="textLength" allowBlank="1" showInputMessage="1" showErrorMessage="1" sqref="C14:D14 H14:I14">
      <formula1>9</formula1>
      <formula2>15</formula2>
    </dataValidation>
    <dataValidation type="list" allowBlank="1" showInputMessage="1" sqref="C18:D18">
      <formula1>$B$65:$B$70</formula1>
    </dataValidation>
    <dataValidation type="list" allowBlank="1" showInputMessage="1" showErrorMessage="1" sqref="C21:D21">
      <formula1>$C$63:$C$66</formula1>
    </dataValidation>
    <dataValidation type="textLength" allowBlank="1" showInputMessage="1" showErrorMessage="1" sqref="S14:T14 N14:O14">
      <formula1>9</formula1>
      <formula2>9</formula2>
    </dataValidation>
    <dataValidation type="list" allowBlank="1" showInputMessage="1" showErrorMessage="1" sqref="N18:O18">
      <formula1>$B$65:$B$70</formula1>
    </dataValidation>
    <dataValidation type="list" allowBlank="1" showInputMessage="1" showErrorMessage="1" sqref="N21:O21">
      <formula1>$C$61:$C$71</formula1>
    </dataValidation>
  </dataValidations>
  <hyperlinks>
    <hyperlink ref="N15" r:id="rId1" display="hošťálek@seznam.cz"/>
  </hyperlinks>
  <printOptions horizontalCentered="1" verticalCentered="1"/>
  <pageMargins left="0.6354166666666666" right="0.5905511811023623" top="0.1968503937007874" bottom="0.1968503937007874" header="0.11811023622047245" footer="0.11811023622047245"/>
  <pageSetup horizontalDpi="600" verticalDpi="600" orientation="portrait" paperSize="9" r:id="rId5"/>
  <headerFooter alignWithMargins="0">
    <oddFooter>&amp;LLR: 26.6.2018&amp;CWilens s.r.o.&amp;RS-010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DURAS</cp:lastModifiedBy>
  <cp:lastPrinted>2018-06-26T09:10:22Z</cp:lastPrinted>
  <dcterms:created xsi:type="dcterms:W3CDTF">2010-02-20T12:13:09Z</dcterms:created>
  <dcterms:modified xsi:type="dcterms:W3CDTF">2018-06-26T09:11:43Z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